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10" windowHeight="97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Hidden_2!$A$1:$A$2</definedName>
    <definedName name="Hidden_322">Hidden_3!$A$1:$A$2</definedName>
  </definedNames>
  <calcPr calcId="144525"/>
</workbook>
</file>

<file path=xl/calcChain.xml><?xml version="1.0" encoding="utf-8"?>
<calcChain xmlns="http://schemas.openxmlformats.org/spreadsheetml/2006/main">
  <c r="Q234" i="1" l="1"/>
  <c r="Q233" i="1"/>
  <c r="Q232" i="1"/>
  <c r="Q231" i="1"/>
  <c r="Q230" i="1"/>
  <c r="Q229" i="1"/>
  <c r="Q228" i="1"/>
  <c r="Q227" i="1"/>
  <c r="Q226" i="1"/>
  <c r="Q225" i="1"/>
  <c r="Q224" i="1"/>
  <c r="Q223" i="1"/>
  <c r="Q222" i="1"/>
  <c r="Q221" i="1"/>
  <c r="Q220" i="1"/>
  <c r="Q219" i="1"/>
  <c r="Q218" i="1"/>
  <c r="Q217" i="1"/>
  <c r="Q216" i="1"/>
  <c r="Q215" i="1"/>
  <c r="Q214" i="1"/>
  <c r="Q213" i="1"/>
  <c r="Q212" i="1"/>
  <c r="Q211" i="1"/>
  <c r="Q210" i="1"/>
  <c r="Q209" i="1"/>
  <c r="Q208" i="1"/>
  <c r="Q207" i="1"/>
  <c r="Q206" i="1"/>
  <c r="Q205" i="1"/>
  <c r="Q204" i="1"/>
  <c r="Q203" i="1"/>
  <c r="Q202" i="1"/>
  <c r="Q201" i="1"/>
  <c r="Q200" i="1"/>
  <c r="Q199" i="1"/>
  <c r="Q198" i="1"/>
  <c r="Q197" i="1"/>
  <c r="Q196" i="1"/>
  <c r="Q195" i="1"/>
  <c r="Q194" i="1"/>
  <c r="Q193" i="1"/>
  <c r="Q192" i="1"/>
  <c r="Q191" i="1"/>
  <c r="Q190" i="1"/>
  <c r="Q189" i="1"/>
  <c r="Q188" i="1"/>
  <c r="Q187" i="1"/>
  <c r="Q186" i="1"/>
  <c r="Q185" i="1"/>
  <c r="Q184" i="1"/>
  <c r="Q183" i="1"/>
  <c r="Q182" i="1"/>
  <c r="Q181" i="1"/>
  <c r="Q180" i="1"/>
  <c r="Q179" i="1"/>
  <c r="Q178" i="1"/>
  <c r="Q177" i="1"/>
  <c r="Q176" i="1"/>
  <c r="Q175" i="1"/>
  <c r="Q174" i="1"/>
  <c r="Q173" i="1"/>
  <c r="Q172" i="1"/>
  <c r="Q171" i="1"/>
  <c r="Q170" i="1"/>
  <c r="Q169" i="1"/>
  <c r="Q168" i="1"/>
  <c r="Q167" i="1"/>
  <c r="Q166" i="1"/>
  <c r="Q165" i="1"/>
  <c r="Q164" i="1"/>
  <c r="Q163" i="1"/>
  <c r="Q162" i="1"/>
  <c r="Q161" i="1"/>
  <c r="Q160" i="1"/>
  <c r="Q159" i="1"/>
  <c r="Q158" i="1"/>
  <c r="Q157" i="1"/>
  <c r="Q156" i="1"/>
  <c r="Q155" i="1"/>
  <c r="Q154" i="1"/>
  <c r="Q153" i="1"/>
  <c r="Q152" i="1"/>
  <c r="Q151" i="1"/>
  <c r="Q150" i="1"/>
  <c r="Q149" i="1"/>
  <c r="Q148" i="1"/>
  <c r="Q147" i="1"/>
  <c r="Q146" i="1"/>
  <c r="Q145" i="1"/>
  <c r="Q144" i="1"/>
  <c r="Q143" i="1"/>
  <c r="Q142" i="1"/>
  <c r="Q141" i="1"/>
  <c r="Q140" i="1"/>
  <c r="Q139" i="1"/>
  <c r="Q138" i="1"/>
  <c r="Q137" i="1"/>
  <c r="Q136" i="1"/>
  <c r="Q135" i="1"/>
  <c r="Q134" i="1"/>
  <c r="Q133" i="1"/>
  <c r="Q132" i="1"/>
  <c r="Q131" i="1"/>
  <c r="Q130" i="1"/>
  <c r="Q129" i="1"/>
  <c r="Q128" i="1"/>
  <c r="Q127" i="1"/>
  <c r="Q126" i="1"/>
  <c r="Q125" i="1"/>
  <c r="Q124" i="1"/>
  <c r="Q123" i="1"/>
  <c r="Q122" i="1"/>
  <c r="Q121" i="1"/>
  <c r="Q120" i="1"/>
  <c r="Q119" i="1"/>
  <c r="Q118" i="1"/>
  <c r="Q117" i="1"/>
  <c r="Q116" i="1"/>
  <c r="Q115" i="1"/>
  <c r="Q114" i="1"/>
  <c r="Q113" i="1"/>
  <c r="Q112" i="1"/>
  <c r="Q111" i="1"/>
  <c r="Q110" i="1"/>
  <c r="Q109" i="1"/>
  <c r="Q108" i="1"/>
  <c r="Q107" i="1"/>
  <c r="Q106" i="1"/>
  <c r="Q105" i="1"/>
  <c r="Q104" i="1"/>
  <c r="Q103" i="1"/>
  <c r="Q102" i="1"/>
  <c r="Q101" i="1"/>
  <c r="Q100" i="1"/>
  <c r="Q99" i="1"/>
  <c r="Q98" i="1"/>
  <c r="Q97" i="1"/>
  <c r="Q96" i="1"/>
  <c r="Q95" i="1"/>
  <c r="Q94" i="1"/>
  <c r="Q93" i="1"/>
  <c r="Q92" i="1"/>
  <c r="Q91" i="1"/>
  <c r="Q90" i="1"/>
  <c r="Q89" i="1"/>
  <c r="Q88" i="1"/>
  <c r="Q87" i="1"/>
  <c r="Q86" i="1"/>
  <c r="Q85" i="1"/>
  <c r="Q84" i="1"/>
  <c r="Q83" i="1"/>
  <c r="Q82" i="1"/>
  <c r="Q81" i="1"/>
  <c r="Q80" i="1"/>
  <c r="Q79" i="1"/>
  <c r="Q78" i="1"/>
  <c r="Q77" i="1"/>
  <c r="Q76" i="1"/>
  <c r="Q75" i="1"/>
  <c r="Q74" i="1"/>
  <c r="Q73" i="1"/>
  <c r="Q72" i="1"/>
  <c r="Q71" i="1"/>
  <c r="Q70" i="1"/>
  <c r="Q69" i="1"/>
  <c r="Q68" i="1"/>
  <c r="Q67" i="1"/>
  <c r="Q66" i="1"/>
  <c r="Q65" i="1"/>
  <c r="Q64" i="1"/>
  <c r="Q63" i="1"/>
  <c r="Q62" i="1"/>
  <c r="Q61" i="1"/>
  <c r="Q60" i="1"/>
  <c r="Q59" i="1"/>
  <c r="Q58" i="1"/>
  <c r="Q57" i="1"/>
  <c r="Q56" i="1"/>
  <c r="Q55" i="1"/>
  <c r="Q54" i="1"/>
  <c r="Q53" i="1"/>
  <c r="Q52" i="1"/>
  <c r="Q51" i="1"/>
  <c r="Q50" i="1"/>
  <c r="Q49" i="1"/>
  <c r="Q48" i="1"/>
  <c r="Q47" i="1"/>
  <c r="Q46" i="1"/>
  <c r="Q45" i="1"/>
  <c r="Q44" i="1"/>
  <c r="Q43" i="1"/>
  <c r="Q42" i="1"/>
  <c r="Q41" i="1"/>
  <c r="Q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2" i="1"/>
  <c r="Q21" i="1"/>
  <c r="Q20" i="1"/>
  <c r="Q19" i="1"/>
  <c r="Q18" i="1"/>
  <c r="Q17" i="1"/>
  <c r="Q16" i="1"/>
  <c r="Q15" i="1"/>
  <c r="Q14" i="1"/>
  <c r="Q13" i="1"/>
  <c r="Q12" i="1"/>
  <c r="Q11" i="1"/>
  <c r="Q10" i="1"/>
  <c r="Q9" i="1"/>
  <c r="Q8" i="1"/>
  <c r="X234" i="1" l="1"/>
  <c r="X233" i="1"/>
  <c r="X232" i="1"/>
  <c r="X231" i="1"/>
  <c r="X230" i="1"/>
  <c r="X229" i="1"/>
  <c r="X228" i="1"/>
  <c r="X227" i="1"/>
  <c r="X226" i="1"/>
  <c r="X225" i="1"/>
  <c r="X224" i="1"/>
  <c r="X223" i="1"/>
  <c r="X222" i="1"/>
  <c r="X221" i="1"/>
  <c r="X220" i="1"/>
  <c r="X219" i="1"/>
  <c r="X218" i="1"/>
  <c r="X217" i="1"/>
  <c r="X216" i="1"/>
  <c r="X215" i="1"/>
  <c r="X214" i="1"/>
  <c r="X213" i="1"/>
  <c r="X212" i="1"/>
  <c r="X211" i="1"/>
  <c r="X210" i="1"/>
  <c r="X209" i="1"/>
  <c r="X208" i="1"/>
  <c r="X207" i="1"/>
  <c r="X206" i="1"/>
  <c r="X205" i="1"/>
  <c r="X204" i="1"/>
  <c r="X203" i="1"/>
  <c r="X202" i="1"/>
  <c r="X201" i="1"/>
  <c r="X200" i="1"/>
  <c r="X199" i="1"/>
  <c r="X198" i="1"/>
  <c r="X197" i="1"/>
  <c r="X196" i="1"/>
  <c r="X195" i="1"/>
  <c r="X194" i="1"/>
  <c r="X193" i="1"/>
  <c r="X192" i="1"/>
  <c r="X191" i="1"/>
  <c r="X190" i="1"/>
  <c r="X189" i="1"/>
  <c r="X188" i="1"/>
  <c r="X187" i="1"/>
  <c r="X186" i="1"/>
  <c r="X185" i="1"/>
  <c r="X184" i="1"/>
  <c r="X183" i="1"/>
  <c r="X182" i="1"/>
  <c r="X181" i="1"/>
  <c r="X180" i="1"/>
  <c r="X179" i="1"/>
  <c r="X178" i="1"/>
  <c r="X177" i="1"/>
  <c r="X176" i="1"/>
  <c r="X175" i="1"/>
  <c r="X174" i="1"/>
  <c r="X173" i="1"/>
  <c r="X172" i="1"/>
  <c r="X171" i="1"/>
  <c r="X170" i="1"/>
  <c r="X169" i="1"/>
  <c r="X168" i="1"/>
  <c r="X167" i="1"/>
  <c r="X166" i="1"/>
  <c r="X165" i="1"/>
  <c r="X164" i="1"/>
  <c r="X163" i="1"/>
  <c r="X162" i="1"/>
  <c r="X161" i="1"/>
  <c r="X160" i="1"/>
  <c r="X159" i="1"/>
  <c r="X158" i="1"/>
  <c r="X157" i="1"/>
  <c r="X156" i="1"/>
  <c r="X155" i="1"/>
  <c r="X154" i="1"/>
  <c r="X153" i="1"/>
  <c r="X152" i="1"/>
  <c r="X151" i="1"/>
  <c r="X150" i="1"/>
  <c r="X149" i="1"/>
  <c r="X148" i="1"/>
  <c r="X147" i="1"/>
  <c r="X146" i="1"/>
  <c r="X145" i="1"/>
  <c r="X144" i="1"/>
  <c r="X143" i="1"/>
  <c r="X142" i="1"/>
  <c r="X141" i="1"/>
  <c r="X140" i="1"/>
  <c r="X139" i="1"/>
  <c r="X138" i="1"/>
  <c r="X137" i="1"/>
  <c r="X136" i="1"/>
  <c r="X135" i="1"/>
  <c r="X134" i="1"/>
  <c r="X133" i="1"/>
  <c r="X132" i="1"/>
  <c r="X131" i="1"/>
  <c r="X130" i="1"/>
  <c r="X129" i="1"/>
  <c r="X128" i="1"/>
  <c r="X127" i="1"/>
  <c r="X126" i="1"/>
  <c r="X125" i="1"/>
  <c r="X124" i="1"/>
  <c r="X123" i="1"/>
  <c r="X122" i="1"/>
  <c r="X121" i="1"/>
  <c r="X120" i="1"/>
  <c r="X119" i="1"/>
  <c r="X118" i="1"/>
  <c r="X117" i="1"/>
  <c r="X116" i="1"/>
  <c r="X115" i="1"/>
  <c r="X114" i="1"/>
  <c r="X113" i="1"/>
  <c r="X112" i="1"/>
  <c r="X111" i="1"/>
  <c r="X110" i="1"/>
  <c r="X109" i="1"/>
  <c r="X108" i="1"/>
  <c r="X107" i="1"/>
  <c r="X106" i="1"/>
  <c r="X105" i="1"/>
  <c r="X104" i="1"/>
  <c r="X103" i="1"/>
  <c r="X102" i="1"/>
  <c r="X101" i="1"/>
  <c r="X100" i="1"/>
  <c r="X99" i="1"/>
  <c r="X98" i="1"/>
  <c r="X97" i="1"/>
  <c r="X96" i="1"/>
  <c r="X95" i="1"/>
  <c r="X94" i="1"/>
  <c r="X93" i="1"/>
  <c r="X92" i="1"/>
  <c r="X91" i="1"/>
  <c r="X90" i="1"/>
  <c r="X89" i="1"/>
  <c r="X88" i="1"/>
  <c r="X87" i="1"/>
  <c r="X86" i="1"/>
  <c r="X85" i="1"/>
  <c r="X84" i="1"/>
  <c r="X83" i="1"/>
  <c r="X82" i="1"/>
  <c r="X81" i="1"/>
  <c r="X80" i="1"/>
  <c r="X79" i="1"/>
  <c r="X78" i="1"/>
  <c r="X77" i="1"/>
  <c r="X76" i="1"/>
  <c r="X75" i="1"/>
  <c r="X74" i="1"/>
  <c r="X73" i="1"/>
  <c r="X72" i="1"/>
  <c r="X71" i="1"/>
  <c r="X70" i="1"/>
  <c r="X69" i="1"/>
  <c r="X68" i="1"/>
  <c r="X67" i="1"/>
  <c r="X66" i="1"/>
  <c r="X65" i="1"/>
  <c r="X64" i="1"/>
  <c r="X63" i="1"/>
  <c r="X62" i="1"/>
  <c r="X61" i="1"/>
  <c r="X60" i="1"/>
  <c r="X59" i="1"/>
  <c r="X58" i="1"/>
  <c r="X57" i="1"/>
  <c r="X56" i="1"/>
  <c r="X55" i="1"/>
  <c r="X54" i="1"/>
  <c r="X53" i="1"/>
  <c r="X52" i="1"/>
  <c r="X51" i="1"/>
  <c r="X50" i="1"/>
  <c r="X49" i="1"/>
  <c r="X48" i="1"/>
  <c r="X47" i="1"/>
  <c r="X46" i="1"/>
  <c r="X45" i="1"/>
  <c r="X44" i="1"/>
  <c r="X43" i="1"/>
  <c r="X42" i="1"/>
  <c r="X41" i="1"/>
  <c r="X40" i="1"/>
  <c r="X39" i="1"/>
  <c r="X38" i="1"/>
  <c r="X37" i="1"/>
  <c r="X36" i="1"/>
  <c r="X35" i="1"/>
  <c r="X34" i="1"/>
  <c r="X33" i="1"/>
  <c r="X32" i="1"/>
  <c r="X31" i="1"/>
  <c r="X30" i="1"/>
  <c r="X29" i="1"/>
  <c r="X28" i="1"/>
  <c r="X27" i="1"/>
  <c r="X26" i="1"/>
  <c r="X25" i="1"/>
  <c r="X24" i="1"/>
  <c r="X23" i="1"/>
  <c r="X22" i="1"/>
  <c r="X21" i="1"/>
  <c r="X20" i="1"/>
  <c r="X19" i="1"/>
  <c r="X18" i="1"/>
  <c r="X17" i="1"/>
  <c r="X16" i="1"/>
  <c r="X15" i="1"/>
  <c r="X14" i="1"/>
  <c r="X13" i="1"/>
  <c r="X12" i="1"/>
  <c r="X11" i="1"/>
  <c r="X10" i="1"/>
  <c r="X9" i="1"/>
  <c r="X8" i="1"/>
  <c r="V234" i="1"/>
  <c r="U234" i="1"/>
  <c r="T234" i="1"/>
  <c r="V233" i="1"/>
  <c r="U233" i="1"/>
  <c r="T233" i="1"/>
  <c r="V232" i="1"/>
  <c r="U232" i="1"/>
  <c r="T232" i="1"/>
  <c r="V231" i="1"/>
  <c r="U231" i="1"/>
  <c r="T231" i="1"/>
  <c r="V230" i="1"/>
  <c r="U230" i="1"/>
  <c r="T230" i="1"/>
  <c r="V229" i="1"/>
  <c r="U229" i="1"/>
  <c r="T229" i="1"/>
  <c r="V228" i="1"/>
  <c r="U228" i="1"/>
  <c r="T228" i="1"/>
  <c r="V227" i="1"/>
  <c r="U227" i="1"/>
  <c r="T227" i="1"/>
  <c r="V226" i="1"/>
  <c r="U226" i="1"/>
  <c r="T226" i="1"/>
  <c r="V225" i="1"/>
  <c r="U225" i="1"/>
  <c r="T225" i="1"/>
  <c r="V224" i="1"/>
  <c r="U224" i="1"/>
  <c r="T224" i="1"/>
  <c r="V223" i="1"/>
  <c r="U223" i="1"/>
  <c r="T223" i="1"/>
  <c r="V222" i="1"/>
  <c r="U222" i="1"/>
  <c r="T222" i="1"/>
  <c r="V221" i="1"/>
  <c r="U221" i="1"/>
  <c r="T221" i="1"/>
  <c r="V220" i="1"/>
  <c r="U220" i="1"/>
  <c r="T220" i="1"/>
  <c r="V219" i="1"/>
  <c r="U219" i="1"/>
  <c r="T219" i="1"/>
  <c r="V218" i="1"/>
  <c r="U218" i="1"/>
  <c r="T218" i="1"/>
  <c r="V217" i="1"/>
  <c r="U217" i="1"/>
  <c r="T217" i="1"/>
  <c r="V216" i="1"/>
  <c r="U216" i="1"/>
  <c r="T216" i="1"/>
  <c r="V215" i="1"/>
  <c r="U215" i="1"/>
  <c r="T215" i="1"/>
  <c r="V214" i="1"/>
  <c r="U214" i="1"/>
  <c r="T214" i="1"/>
  <c r="V213" i="1"/>
  <c r="U213" i="1"/>
  <c r="T213" i="1"/>
  <c r="V212" i="1"/>
  <c r="U212" i="1"/>
  <c r="T212" i="1"/>
  <c r="V211" i="1"/>
  <c r="U211" i="1"/>
  <c r="T211" i="1"/>
  <c r="V210" i="1"/>
  <c r="U210" i="1"/>
  <c r="T210" i="1"/>
  <c r="V209" i="1"/>
  <c r="U209" i="1"/>
  <c r="T209" i="1"/>
  <c r="V208" i="1"/>
  <c r="U208" i="1"/>
  <c r="T208" i="1"/>
  <c r="V207" i="1"/>
  <c r="U207" i="1"/>
  <c r="T207" i="1"/>
  <c r="V206" i="1"/>
  <c r="U206" i="1"/>
  <c r="T206" i="1"/>
  <c r="V205" i="1"/>
  <c r="U205" i="1"/>
  <c r="T205" i="1"/>
  <c r="V204" i="1"/>
  <c r="U204" i="1"/>
  <c r="T204" i="1"/>
  <c r="V203" i="1"/>
  <c r="U203" i="1"/>
  <c r="T203" i="1"/>
  <c r="V202" i="1"/>
  <c r="U202" i="1"/>
  <c r="T202" i="1"/>
  <c r="V201" i="1"/>
  <c r="U201" i="1"/>
  <c r="T201" i="1"/>
  <c r="V200" i="1"/>
  <c r="U200" i="1"/>
  <c r="T200" i="1"/>
  <c r="V199" i="1"/>
  <c r="U199" i="1"/>
  <c r="T199" i="1"/>
  <c r="V198" i="1"/>
  <c r="U198" i="1"/>
  <c r="T198" i="1"/>
  <c r="V197" i="1"/>
  <c r="U197" i="1"/>
  <c r="T197" i="1"/>
  <c r="V196" i="1"/>
  <c r="U196" i="1"/>
  <c r="T196" i="1"/>
  <c r="V195" i="1"/>
  <c r="U195" i="1"/>
  <c r="T195" i="1"/>
  <c r="V194" i="1"/>
  <c r="U194" i="1"/>
  <c r="T194" i="1"/>
  <c r="V193" i="1"/>
  <c r="U193" i="1"/>
  <c r="T193" i="1"/>
  <c r="V192" i="1"/>
  <c r="U192" i="1"/>
  <c r="T192" i="1"/>
  <c r="V191" i="1"/>
  <c r="U191" i="1"/>
  <c r="T191" i="1"/>
  <c r="V190" i="1"/>
  <c r="U190" i="1"/>
  <c r="T190" i="1"/>
  <c r="V189" i="1"/>
  <c r="U189" i="1"/>
  <c r="T189" i="1"/>
  <c r="V188" i="1"/>
  <c r="U188" i="1"/>
  <c r="T188" i="1"/>
  <c r="V187" i="1"/>
  <c r="U187" i="1"/>
  <c r="T187" i="1"/>
  <c r="V186" i="1"/>
  <c r="U186" i="1"/>
  <c r="T186" i="1"/>
  <c r="V185" i="1"/>
  <c r="U185" i="1"/>
  <c r="T185" i="1"/>
  <c r="V184" i="1"/>
  <c r="U184" i="1"/>
  <c r="T184" i="1"/>
  <c r="V183" i="1"/>
  <c r="U183" i="1"/>
  <c r="T183" i="1"/>
  <c r="V182" i="1"/>
  <c r="U182" i="1"/>
  <c r="T182" i="1"/>
  <c r="V181" i="1"/>
  <c r="U181" i="1"/>
  <c r="T181" i="1"/>
  <c r="V180" i="1"/>
  <c r="U180" i="1"/>
  <c r="T180" i="1"/>
  <c r="V179" i="1"/>
  <c r="U179" i="1"/>
  <c r="T179" i="1"/>
  <c r="V178" i="1"/>
  <c r="U178" i="1"/>
  <c r="T178" i="1"/>
  <c r="V177" i="1"/>
  <c r="U177" i="1"/>
  <c r="T177" i="1"/>
  <c r="V176" i="1"/>
  <c r="U176" i="1"/>
  <c r="T176" i="1"/>
  <c r="V175" i="1"/>
  <c r="U175" i="1"/>
  <c r="T175" i="1"/>
  <c r="V174" i="1"/>
  <c r="U174" i="1"/>
  <c r="T174" i="1"/>
  <c r="V173" i="1"/>
  <c r="U173" i="1"/>
  <c r="T173" i="1"/>
  <c r="V172" i="1"/>
  <c r="U172" i="1"/>
  <c r="T172" i="1"/>
  <c r="V171" i="1"/>
  <c r="U171" i="1"/>
  <c r="T171" i="1"/>
  <c r="V170" i="1"/>
  <c r="U170" i="1"/>
  <c r="T170" i="1"/>
  <c r="V169" i="1"/>
  <c r="U169" i="1"/>
  <c r="T169" i="1"/>
  <c r="V168" i="1"/>
  <c r="U168" i="1"/>
  <c r="T168" i="1"/>
  <c r="V167" i="1"/>
  <c r="U167" i="1"/>
  <c r="T167" i="1"/>
  <c r="V166" i="1"/>
  <c r="U166" i="1"/>
  <c r="T166" i="1"/>
  <c r="V165" i="1"/>
  <c r="U165" i="1"/>
  <c r="T165" i="1"/>
  <c r="V164" i="1"/>
  <c r="U164" i="1"/>
  <c r="T164" i="1"/>
  <c r="V163" i="1"/>
  <c r="U163" i="1"/>
  <c r="T163" i="1"/>
  <c r="V162" i="1"/>
  <c r="U162" i="1"/>
  <c r="T162" i="1"/>
  <c r="V161" i="1"/>
  <c r="U161" i="1"/>
  <c r="T161" i="1"/>
  <c r="V160" i="1"/>
  <c r="U160" i="1"/>
  <c r="T160" i="1"/>
  <c r="V159" i="1"/>
  <c r="U159" i="1"/>
  <c r="T159" i="1"/>
  <c r="V158" i="1"/>
  <c r="U158" i="1"/>
  <c r="T158" i="1"/>
  <c r="V157" i="1"/>
  <c r="U157" i="1"/>
  <c r="T157" i="1"/>
  <c r="V156" i="1"/>
  <c r="U156" i="1"/>
  <c r="T156" i="1"/>
  <c r="V155" i="1"/>
  <c r="U155" i="1"/>
  <c r="T155" i="1"/>
  <c r="V154" i="1"/>
  <c r="U154" i="1"/>
  <c r="T154" i="1"/>
  <c r="V153" i="1"/>
  <c r="U153" i="1"/>
  <c r="T153" i="1"/>
  <c r="V152" i="1"/>
  <c r="U152" i="1"/>
  <c r="T152" i="1"/>
  <c r="V151" i="1"/>
  <c r="U151" i="1"/>
  <c r="T151" i="1"/>
  <c r="V150" i="1"/>
  <c r="U150" i="1"/>
  <c r="T150" i="1"/>
  <c r="V149" i="1"/>
  <c r="U149" i="1"/>
  <c r="T149" i="1"/>
  <c r="V148" i="1"/>
  <c r="U148" i="1"/>
  <c r="T148" i="1"/>
  <c r="V147" i="1"/>
  <c r="U147" i="1"/>
  <c r="T147" i="1"/>
  <c r="V146" i="1"/>
  <c r="U146" i="1"/>
  <c r="T146" i="1"/>
  <c r="V145" i="1"/>
  <c r="U145" i="1"/>
  <c r="T145" i="1"/>
  <c r="V144" i="1"/>
  <c r="U144" i="1"/>
  <c r="T144" i="1"/>
  <c r="V143" i="1"/>
  <c r="U143" i="1"/>
  <c r="T143" i="1"/>
  <c r="V142" i="1"/>
  <c r="U142" i="1"/>
  <c r="T142" i="1"/>
  <c r="V141" i="1"/>
  <c r="U141" i="1"/>
  <c r="T141" i="1"/>
  <c r="V140" i="1"/>
  <c r="U140" i="1"/>
  <c r="T140" i="1"/>
  <c r="V139" i="1"/>
  <c r="U139" i="1"/>
  <c r="T139" i="1"/>
  <c r="V138" i="1"/>
  <c r="U138" i="1"/>
  <c r="T138" i="1"/>
  <c r="V137" i="1"/>
  <c r="U137" i="1"/>
  <c r="T137" i="1"/>
  <c r="V136" i="1"/>
  <c r="U136" i="1"/>
  <c r="T136" i="1"/>
  <c r="V135" i="1"/>
  <c r="U135" i="1"/>
  <c r="T135" i="1"/>
  <c r="V134" i="1"/>
  <c r="U134" i="1"/>
  <c r="T134" i="1"/>
  <c r="V133" i="1"/>
  <c r="U133" i="1"/>
  <c r="T133" i="1"/>
  <c r="V132" i="1"/>
  <c r="U132" i="1"/>
  <c r="T132" i="1"/>
  <c r="V131" i="1"/>
  <c r="U131" i="1"/>
  <c r="T131" i="1"/>
  <c r="V130" i="1"/>
  <c r="U130" i="1"/>
  <c r="T130" i="1"/>
  <c r="V129" i="1"/>
  <c r="U129" i="1"/>
  <c r="T129" i="1"/>
  <c r="V128" i="1"/>
  <c r="U128" i="1"/>
  <c r="T128" i="1"/>
  <c r="V127" i="1"/>
  <c r="U127" i="1"/>
  <c r="T127" i="1"/>
  <c r="V126" i="1"/>
  <c r="U126" i="1"/>
  <c r="T126" i="1"/>
  <c r="V125" i="1"/>
  <c r="U125" i="1"/>
  <c r="T125" i="1"/>
  <c r="V124" i="1"/>
  <c r="U124" i="1"/>
  <c r="T124" i="1"/>
  <c r="V123" i="1"/>
  <c r="U123" i="1"/>
  <c r="T123" i="1"/>
  <c r="V122" i="1"/>
  <c r="U122" i="1"/>
  <c r="T122" i="1"/>
  <c r="V121" i="1"/>
  <c r="U121" i="1"/>
  <c r="T121" i="1"/>
  <c r="V120" i="1"/>
  <c r="U120" i="1"/>
  <c r="T120" i="1"/>
  <c r="V119" i="1"/>
  <c r="U119" i="1"/>
  <c r="T119" i="1"/>
  <c r="V118" i="1"/>
  <c r="U118" i="1"/>
  <c r="T118" i="1"/>
  <c r="V117" i="1"/>
  <c r="U117" i="1"/>
  <c r="T117" i="1"/>
  <c r="V116" i="1"/>
  <c r="U116" i="1"/>
  <c r="T116" i="1"/>
  <c r="V115" i="1"/>
  <c r="U115" i="1"/>
  <c r="T115" i="1"/>
  <c r="V114" i="1"/>
  <c r="U114" i="1"/>
  <c r="T114" i="1"/>
  <c r="V113" i="1"/>
  <c r="U113" i="1"/>
  <c r="T113" i="1"/>
  <c r="V112" i="1"/>
  <c r="U112" i="1"/>
  <c r="T112" i="1"/>
  <c r="V111" i="1"/>
  <c r="U111" i="1"/>
  <c r="T111" i="1"/>
  <c r="V110" i="1"/>
  <c r="U110" i="1"/>
  <c r="T110" i="1"/>
  <c r="V109" i="1"/>
  <c r="U109" i="1"/>
  <c r="T109" i="1"/>
  <c r="V108" i="1"/>
  <c r="U108" i="1"/>
  <c r="T108" i="1"/>
  <c r="V107" i="1"/>
  <c r="U107" i="1"/>
  <c r="T107" i="1"/>
  <c r="V106" i="1"/>
  <c r="U106" i="1"/>
  <c r="T106" i="1"/>
  <c r="V105" i="1"/>
  <c r="U105" i="1"/>
  <c r="T105" i="1"/>
  <c r="V104" i="1"/>
  <c r="U104" i="1"/>
  <c r="T104" i="1"/>
  <c r="V103" i="1"/>
  <c r="U103" i="1"/>
  <c r="T103" i="1"/>
  <c r="V102" i="1"/>
  <c r="U102" i="1"/>
  <c r="T102" i="1"/>
  <c r="V101" i="1"/>
  <c r="U101" i="1"/>
  <c r="T101" i="1"/>
  <c r="V100" i="1"/>
  <c r="U100" i="1"/>
  <c r="T100" i="1"/>
  <c r="V99" i="1"/>
  <c r="U99" i="1"/>
  <c r="T99" i="1"/>
  <c r="V98" i="1"/>
  <c r="U98" i="1"/>
  <c r="T98" i="1"/>
  <c r="V97" i="1"/>
  <c r="U97" i="1"/>
  <c r="T97" i="1"/>
  <c r="V96" i="1"/>
  <c r="U96" i="1"/>
  <c r="T96" i="1"/>
  <c r="V95" i="1"/>
  <c r="U95" i="1"/>
  <c r="T95" i="1"/>
  <c r="V94" i="1"/>
  <c r="U94" i="1"/>
  <c r="T94" i="1"/>
  <c r="V93" i="1"/>
  <c r="U93" i="1"/>
  <c r="T93" i="1"/>
  <c r="V92" i="1"/>
  <c r="U92" i="1"/>
  <c r="T92" i="1"/>
  <c r="V91" i="1"/>
  <c r="U91" i="1"/>
  <c r="T91" i="1"/>
  <c r="V90" i="1"/>
  <c r="U90" i="1"/>
  <c r="T90" i="1"/>
  <c r="V89" i="1"/>
  <c r="U89" i="1"/>
  <c r="T89" i="1"/>
  <c r="V88" i="1"/>
  <c r="U88" i="1"/>
  <c r="T88" i="1"/>
  <c r="V87" i="1"/>
  <c r="U87" i="1"/>
  <c r="T87" i="1"/>
  <c r="V86" i="1"/>
  <c r="U86" i="1"/>
  <c r="T86" i="1"/>
  <c r="V85" i="1"/>
  <c r="U85" i="1"/>
  <c r="T85" i="1"/>
  <c r="V84" i="1"/>
  <c r="U84" i="1"/>
  <c r="T84" i="1"/>
  <c r="V83" i="1"/>
  <c r="U83" i="1"/>
  <c r="T83" i="1"/>
  <c r="V82" i="1"/>
  <c r="U82" i="1"/>
  <c r="T82" i="1"/>
  <c r="V81" i="1"/>
  <c r="U81" i="1"/>
  <c r="T81" i="1"/>
  <c r="V80" i="1"/>
  <c r="U80" i="1"/>
  <c r="T80" i="1"/>
  <c r="V79" i="1"/>
  <c r="U79" i="1"/>
  <c r="T79" i="1"/>
  <c r="V78" i="1"/>
  <c r="U78" i="1"/>
  <c r="T78" i="1"/>
  <c r="V77" i="1"/>
  <c r="U77" i="1"/>
  <c r="T77" i="1"/>
  <c r="V76" i="1"/>
  <c r="U76" i="1"/>
  <c r="T76" i="1"/>
  <c r="V75" i="1"/>
  <c r="U75" i="1"/>
  <c r="T75" i="1"/>
  <c r="V74" i="1"/>
  <c r="U74" i="1"/>
  <c r="T74" i="1"/>
  <c r="V73" i="1"/>
  <c r="U73" i="1"/>
  <c r="T73" i="1"/>
  <c r="V72" i="1"/>
  <c r="U72" i="1"/>
  <c r="T72" i="1"/>
  <c r="V71" i="1"/>
  <c r="U71" i="1"/>
  <c r="T71" i="1"/>
  <c r="V70" i="1"/>
  <c r="U70" i="1"/>
  <c r="T70" i="1"/>
  <c r="V69" i="1"/>
  <c r="U69" i="1"/>
  <c r="T69" i="1"/>
  <c r="V68" i="1"/>
  <c r="U68" i="1"/>
  <c r="T68" i="1"/>
  <c r="V67" i="1"/>
  <c r="U67" i="1"/>
  <c r="T67" i="1"/>
  <c r="V66" i="1"/>
  <c r="U66" i="1"/>
  <c r="T66" i="1"/>
  <c r="V65" i="1"/>
  <c r="U65" i="1"/>
  <c r="T65" i="1"/>
  <c r="V64" i="1"/>
  <c r="U64" i="1"/>
  <c r="T64" i="1"/>
  <c r="V63" i="1"/>
  <c r="U63" i="1"/>
  <c r="T63" i="1"/>
  <c r="V62" i="1"/>
  <c r="U62" i="1"/>
  <c r="T62" i="1"/>
  <c r="V61" i="1"/>
  <c r="U61" i="1"/>
  <c r="T61" i="1"/>
  <c r="V60" i="1"/>
  <c r="U60" i="1"/>
  <c r="T60" i="1"/>
  <c r="V59" i="1"/>
  <c r="U59" i="1"/>
  <c r="T59" i="1"/>
  <c r="V58" i="1"/>
  <c r="U58" i="1"/>
  <c r="T58" i="1"/>
  <c r="V57" i="1"/>
  <c r="U57" i="1"/>
  <c r="T57" i="1"/>
  <c r="V56" i="1"/>
  <c r="U56" i="1"/>
  <c r="T56" i="1"/>
  <c r="V55" i="1"/>
  <c r="U55" i="1"/>
  <c r="T55" i="1"/>
  <c r="V54" i="1"/>
  <c r="U54" i="1"/>
  <c r="T54" i="1"/>
  <c r="V53" i="1"/>
  <c r="U53" i="1"/>
  <c r="T53" i="1"/>
  <c r="V52" i="1"/>
  <c r="U52" i="1"/>
  <c r="T52" i="1"/>
  <c r="V51" i="1"/>
  <c r="U51" i="1"/>
  <c r="T51" i="1"/>
  <c r="V50" i="1"/>
  <c r="U50" i="1"/>
  <c r="T50" i="1"/>
  <c r="V49" i="1"/>
  <c r="U49" i="1"/>
  <c r="T49" i="1"/>
  <c r="V48" i="1"/>
  <c r="U48" i="1"/>
  <c r="T48" i="1"/>
  <c r="V47" i="1"/>
  <c r="U47" i="1"/>
  <c r="T47" i="1"/>
  <c r="V46" i="1"/>
  <c r="U46" i="1"/>
  <c r="T46" i="1"/>
  <c r="V45" i="1"/>
  <c r="U45" i="1"/>
  <c r="T45" i="1"/>
  <c r="V44" i="1"/>
  <c r="U44" i="1"/>
  <c r="T44" i="1"/>
  <c r="V43" i="1"/>
  <c r="U43" i="1"/>
  <c r="T43" i="1"/>
  <c r="V42" i="1"/>
  <c r="U42" i="1"/>
  <c r="T42" i="1"/>
  <c r="V41" i="1"/>
  <c r="U41" i="1"/>
  <c r="T41" i="1"/>
  <c r="V40" i="1"/>
  <c r="U40" i="1"/>
  <c r="T40" i="1"/>
  <c r="V39" i="1"/>
  <c r="U39" i="1"/>
  <c r="T39" i="1"/>
  <c r="V38" i="1"/>
  <c r="U38" i="1"/>
  <c r="T38" i="1"/>
  <c r="V37" i="1"/>
  <c r="U37" i="1"/>
  <c r="T37" i="1"/>
  <c r="V36" i="1"/>
  <c r="U36" i="1"/>
  <c r="T36" i="1"/>
  <c r="V35" i="1"/>
  <c r="U35" i="1"/>
  <c r="T35" i="1"/>
  <c r="V34" i="1"/>
  <c r="U34" i="1"/>
  <c r="T34" i="1"/>
  <c r="V33" i="1"/>
  <c r="U33" i="1"/>
  <c r="T33" i="1"/>
  <c r="V32" i="1"/>
  <c r="U32" i="1"/>
  <c r="T32" i="1"/>
  <c r="V31" i="1"/>
  <c r="U31" i="1"/>
  <c r="T31" i="1"/>
  <c r="V30" i="1"/>
  <c r="U30" i="1"/>
  <c r="T30" i="1"/>
  <c r="V29" i="1"/>
  <c r="U29" i="1"/>
  <c r="T29" i="1"/>
  <c r="V28" i="1"/>
  <c r="U28" i="1"/>
  <c r="T28" i="1"/>
  <c r="V27" i="1"/>
  <c r="U27" i="1"/>
  <c r="T27" i="1"/>
  <c r="V26" i="1"/>
  <c r="U26" i="1"/>
  <c r="T26" i="1"/>
  <c r="V25" i="1"/>
  <c r="U25" i="1"/>
  <c r="T25" i="1"/>
  <c r="V24" i="1"/>
  <c r="U24" i="1"/>
  <c r="T24" i="1"/>
  <c r="V23" i="1"/>
  <c r="U23" i="1"/>
  <c r="T23" i="1"/>
  <c r="V22" i="1"/>
  <c r="U22" i="1"/>
  <c r="T22" i="1"/>
  <c r="V21" i="1"/>
  <c r="U21" i="1"/>
  <c r="T21" i="1"/>
  <c r="V20" i="1"/>
  <c r="U20" i="1"/>
  <c r="T20" i="1"/>
  <c r="V19" i="1"/>
  <c r="U19" i="1"/>
  <c r="T19" i="1"/>
  <c r="V18" i="1"/>
  <c r="U18" i="1"/>
  <c r="T18" i="1"/>
  <c r="V17" i="1"/>
  <c r="U17" i="1"/>
  <c r="T17" i="1"/>
  <c r="V16" i="1"/>
  <c r="U16" i="1"/>
  <c r="T16" i="1"/>
  <c r="V15" i="1"/>
  <c r="U15" i="1"/>
  <c r="T15" i="1"/>
  <c r="V14" i="1"/>
  <c r="U14" i="1"/>
  <c r="T14" i="1"/>
  <c r="V13" i="1"/>
  <c r="U13" i="1"/>
  <c r="T13" i="1"/>
  <c r="V12" i="1"/>
  <c r="U12" i="1"/>
  <c r="T12" i="1"/>
  <c r="V11" i="1"/>
  <c r="U11" i="1"/>
  <c r="T11" i="1"/>
  <c r="V10" i="1"/>
  <c r="U10" i="1"/>
  <c r="T10" i="1"/>
  <c r="V9" i="1"/>
  <c r="U9" i="1"/>
  <c r="T9" i="1"/>
  <c r="V8" i="1"/>
  <c r="U8" i="1"/>
  <c r="T8" i="1"/>
  <c r="M14" i="1"/>
</calcChain>
</file>

<file path=xl/sharedStrings.xml><?xml version="1.0" encoding="utf-8"?>
<sst xmlns="http://schemas.openxmlformats.org/spreadsheetml/2006/main" count="3280" uniqueCount="853">
  <si>
    <t>45049</t>
  </si>
  <si>
    <t>TÍTULO</t>
  </si>
  <si>
    <t>NOMBRE CORTO</t>
  </si>
  <si>
    <t>DESCRIPCIÓN</t>
  </si>
  <si>
    <t>Las concesiones, contratos, convenios, permisos, licencias o autorizaciones otorgadas</t>
  </si>
  <si>
    <t>LTAIPEAM55FXXVII</t>
  </si>
  <si>
    <t>1</t>
  </si>
  <si>
    <t>4</t>
  </si>
  <si>
    <t>9</t>
  </si>
  <si>
    <t>2</t>
  </si>
  <si>
    <t>7</t>
  </si>
  <si>
    <t>6</t>
  </si>
  <si>
    <t>13</t>
  </si>
  <si>
    <t>14</t>
  </si>
  <si>
    <t>365479</t>
  </si>
  <si>
    <t>365493</t>
  </si>
  <si>
    <t>365494</t>
  </si>
  <si>
    <t>365469</t>
  </si>
  <si>
    <t>365495</t>
  </si>
  <si>
    <t>365480</t>
  </si>
  <si>
    <t>365481</t>
  </si>
  <si>
    <t>365473</t>
  </si>
  <si>
    <t>365492</t>
  </si>
  <si>
    <t>365474</t>
  </si>
  <si>
    <t>365475</t>
  </si>
  <si>
    <t>365476</t>
  </si>
  <si>
    <t>365477</t>
  </si>
  <si>
    <t>365483</t>
  </si>
  <si>
    <t>365484</t>
  </si>
  <si>
    <t>365478</t>
  </si>
  <si>
    <t>365489</t>
  </si>
  <si>
    <t>365482</t>
  </si>
  <si>
    <t>365496</t>
  </si>
  <si>
    <t>365487</t>
  </si>
  <si>
    <t>365486</t>
  </si>
  <si>
    <t>365488</t>
  </si>
  <si>
    <t>365497</t>
  </si>
  <si>
    <t>365472</t>
  </si>
  <si>
    <t>365470</t>
  </si>
  <si>
    <t>365485</t>
  </si>
  <si>
    <t>365491</t>
  </si>
  <si>
    <t>365471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</si>
  <si>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</si>
  <si>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</si>
  <si>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</si>
  <si>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</si>
  <si>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</si>
  <si>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</si>
  <si>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</si>
  <si>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</si>
  <si>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</si>
  <si>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</si>
  <si>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</si>
  <si>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</si>
  <si>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</si>
  <si>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</si>
  <si>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</si>
  <si>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</si>
  <si>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</si>
  <si>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</si>
  <si>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</si>
  <si>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</si>
  <si>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</si>
  <si>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</si>
  <si>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</si>
  <si>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</si>
  <si>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</si>
  <si>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</si>
  <si>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</si>
  <si>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</si>
  <si>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</si>
  <si>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</si>
  <si>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</si>
  <si>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</si>
  <si>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</si>
  <si>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</si>
  <si>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</si>
  <si>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</si>
  <si>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</si>
  <si>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Si</t>
  </si>
  <si>
    <t>No</t>
  </si>
  <si>
    <t>Departamento de Licencias Comerciales</t>
  </si>
  <si>
    <t>Garcia</t>
  </si>
  <si>
    <t>Perez</t>
  </si>
  <si>
    <t>Martinez</t>
  </si>
  <si>
    <t>Gutierrez</t>
  </si>
  <si>
    <t>Flores</t>
  </si>
  <si>
    <t>Rodriguez</t>
  </si>
  <si>
    <t>Delgado</t>
  </si>
  <si>
    <t>Jimenez</t>
  </si>
  <si>
    <t>Sanchez</t>
  </si>
  <si>
    <t>Vazquez</t>
  </si>
  <si>
    <t>Muñoz</t>
  </si>
  <si>
    <t>Chavez</t>
  </si>
  <si>
    <t>Marquez</t>
  </si>
  <si>
    <t>Contreras</t>
  </si>
  <si>
    <t>Dirección de Ingresos</t>
  </si>
  <si>
    <t>No aplica</t>
  </si>
  <si>
    <t>No Aplica</t>
  </si>
  <si>
    <t>Alejandro</t>
  </si>
  <si>
    <t>Carlos</t>
  </si>
  <si>
    <t>Ricardo</t>
  </si>
  <si>
    <t>Miguel Angel</t>
  </si>
  <si>
    <t>Alicia</t>
  </si>
  <si>
    <t>Francisco Javier</t>
  </si>
  <si>
    <t>Objeto de la  realización del acto jurídico</t>
  </si>
  <si>
    <t xml:space="preserve">La información de cualquier tipo de concesión, contratos, convenios, permisos, licencias o autorizaciones otorgados, de acuerdo con sus atribuciones. la información se organizará por acto jurídico y publicarse a partir de la  fecha en la que éste inició. </t>
  </si>
  <si>
    <t>Vargas</t>
  </si>
  <si>
    <t>Navarro</t>
  </si>
  <si>
    <t>Morales</t>
  </si>
  <si>
    <t>Artículo 97 numeral 1 Ley de Ingresos del Municipio de Aguascalientes para el ejercicio 2019.</t>
  </si>
  <si>
    <t>067648</t>
  </si>
  <si>
    <t>067649</t>
  </si>
  <si>
    <t>067650</t>
  </si>
  <si>
    <t>067651</t>
  </si>
  <si>
    <t>067652</t>
  </si>
  <si>
    <t>067653</t>
  </si>
  <si>
    <t>067654</t>
  </si>
  <si>
    <t>067655</t>
  </si>
  <si>
    <t>067656</t>
  </si>
  <si>
    <t>067658</t>
  </si>
  <si>
    <t>067659</t>
  </si>
  <si>
    <t>067662</t>
  </si>
  <si>
    <t>067663</t>
  </si>
  <si>
    <t>067664</t>
  </si>
  <si>
    <t>067665</t>
  </si>
  <si>
    <t>067666</t>
  </si>
  <si>
    <t>067667</t>
  </si>
  <si>
    <t>067668</t>
  </si>
  <si>
    <t>067669</t>
  </si>
  <si>
    <t>067670</t>
  </si>
  <si>
    <t>067671</t>
  </si>
  <si>
    <t>067672</t>
  </si>
  <si>
    <t>067673</t>
  </si>
  <si>
    <t>067674</t>
  </si>
  <si>
    <t>067675</t>
  </si>
  <si>
    <t>067676</t>
  </si>
  <si>
    <t>067677</t>
  </si>
  <si>
    <t>067679</t>
  </si>
  <si>
    <t>067680</t>
  </si>
  <si>
    <t>067681</t>
  </si>
  <si>
    <t>067682</t>
  </si>
  <si>
    <t>067683</t>
  </si>
  <si>
    <t>067684</t>
  </si>
  <si>
    <t>067686</t>
  </si>
  <si>
    <t>067687</t>
  </si>
  <si>
    <t>Jasso</t>
  </si>
  <si>
    <t>Cecilia</t>
  </si>
  <si>
    <t>Arteaga</t>
  </si>
  <si>
    <t xml:space="preserve">Lopez </t>
  </si>
  <si>
    <t>Laura Elena</t>
  </si>
  <si>
    <t xml:space="preserve">Chavez </t>
  </si>
  <si>
    <t>Rosa Maria</t>
  </si>
  <si>
    <t>Cadena Comercial Oxxo, S.A. De C.V.</t>
  </si>
  <si>
    <t xml:space="preserve">Gutierrez </t>
  </si>
  <si>
    <t>Rivera</t>
  </si>
  <si>
    <t>Juan</t>
  </si>
  <si>
    <t xml:space="preserve"> Gonzalez </t>
  </si>
  <si>
    <t xml:space="preserve">Ibarra </t>
  </si>
  <si>
    <t xml:space="preserve">Ramirez </t>
  </si>
  <si>
    <t>Rosales</t>
  </si>
  <si>
    <t xml:space="preserve"> Gonzalez</t>
  </si>
  <si>
    <t>Acosta</t>
  </si>
  <si>
    <t xml:space="preserve">Martinez </t>
  </si>
  <si>
    <t>Galvan</t>
  </si>
  <si>
    <t>Veronica</t>
  </si>
  <si>
    <t xml:space="preserve"> Rodriguez </t>
  </si>
  <si>
    <t>Ismael</t>
  </si>
  <si>
    <t xml:space="preserve">Cuellar </t>
  </si>
  <si>
    <t>Daniela</t>
  </si>
  <si>
    <t>Erick Fernando</t>
  </si>
  <si>
    <t xml:space="preserve"> Hernandez </t>
  </si>
  <si>
    <t>Jaime Alberto</t>
  </si>
  <si>
    <t>Gomez</t>
  </si>
  <si>
    <t>Soto</t>
  </si>
  <si>
    <t>Impulsora Sume S.A.P.I. De C.V. Sofom, Enr. .</t>
  </si>
  <si>
    <t>Carlos Adrian</t>
  </si>
  <si>
    <t>Alvarado</t>
  </si>
  <si>
    <t>Carrillo Contreras Consultores</t>
  </si>
  <si>
    <t xml:space="preserve">Becerril </t>
  </si>
  <si>
    <t>Aldo Giovany</t>
  </si>
  <si>
    <t xml:space="preserve">Ruelas </t>
  </si>
  <si>
    <t>Edgar Eduardo</t>
  </si>
  <si>
    <t xml:space="preserve">Cardenas </t>
  </si>
  <si>
    <t>Carlos Michel</t>
  </si>
  <si>
    <t>Abp Comunicacion Sc</t>
  </si>
  <si>
    <t>Andrés Roberto</t>
  </si>
  <si>
    <t xml:space="preserve">Oropeza </t>
  </si>
  <si>
    <t>Rene Alejandro</t>
  </si>
  <si>
    <t>Christian Isidro</t>
  </si>
  <si>
    <t>Marmolejo</t>
  </si>
  <si>
    <t>Gabriela Dolores</t>
  </si>
  <si>
    <t>Globo De Agua S De Rl De Cv . .</t>
  </si>
  <si>
    <t>Globo De Agua S De Rl De Cv</t>
  </si>
  <si>
    <t>Ana Patricia</t>
  </si>
  <si>
    <t>El Molinillo Cafe Y Chocolates De Rl De Cv</t>
  </si>
  <si>
    <t>Comercial D¨Portenis</t>
  </si>
  <si>
    <t>Juan Maria</t>
  </si>
  <si>
    <t>Misael De Jesus</t>
  </si>
  <si>
    <t>Comercial Iac S.A. De C.V.</t>
  </si>
  <si>
    <t>Tiendas Cuprum Sa De Cv</t>
  </si>
  <si>
    <t>Andres Alejandro</t>
  </si>
  <si>
    <t>Vianney Textil Hogar  S.A. De C.V.</t>
  </si>
  <si>
    <t>067657</t>
  </si>
  <si>
    <t>Farmacia, Perfumeria Y Regalos (Controlados)</t>
  </si>
  <si>
    <t>Aurelio Alfredo</t>
  </si>
  <si>
    <t>Sandoval</t>
  </si>
  <si>
    <t xml:space="preserve"> Guzman</t>
  </si>
  <si>
    <t>Se adjunta documento que contiene el resumen concentrado de las aperturas de licencias comerciales efectuadas en el periodo de Abril a Junio de 2019, que se obtuvo del sistema de Padrón y Licencias de la Secretaría de Finanzas del Municipio de Aguascalientes. No aplica hipervínculo en: monto total erogado, contrato plurianual modificado ni convenio modificatorio por tratarse del trámite de una apertura de licencia comercial.</t>
  </si>
  <si>
    <t>067688</t>
  </si>
  <si>
    <t>Sinfonola</t>
  </si>
  <si>
    <t>J. Guadalupe</t>
  </si>
  <si>
    <t xml:space="preserve"> Martin</t>
  </si>
  <si>
    <t>067689</t>
  </si>
  <si>
    <t>067708</t>
  </si>
  <si>
    <t>Maquinas Y/O Monitores Para Juegos Electronicos</t>
  </si>
  <si>
    <t>Angel Josue</t>
  </si>
  <si>
    <t xml:space="preserve"> Garces</t>
  </si>
  <si>
    <t>067711</t>
  </si>
  <si>
    <t>Rocio</t>
  </si>
  <si>
    <t>Cid</t>
  </si>
  <si>
    <t xml:space="preserve"> Nuñez</t>
  </si>
  <si>
    <t>067712</t>
  </si>
  <si>
    <t>Servicio De Internet Publico</t>
  </si>
  <si>
    <t>Juan Manuel</t>
  </si>
  <si>
    <t>Fernandez</t>
  </si>
  <si>
    <t>Alcantar</t>
  </si>
  <si>
    <t>067713</t>
  </si>
  <si>
    <t>067720</t>
  </si>
  <si>
    <t xml:space="preserve"> Dali</t>
  </si>
  <si>
    <t>Medina</t>
  </si>
  <si>
    <t>Zurita</t>
  </si>
  <si>
    <t>067724</t>
  </si>
  <si>
    <t>Carlos Alberto</t>
  </si>
  <si>
    <t>Cisneros</t>
  </si>
  <si>
    <t>Medrano</t>
  </si>
  <si>
    <t>067736</t>
  </si>
  <si>
    <t>Compra, Venta, Acopio Y Reciclado De Materiales En General</t>
  </si>
  <si>
    <t>Juana Noemi</t>
  </si>
  <si>
    <t>Torres</t>
  </si>
  <si>
    <t>Maldonado</t>
  </si>
  <si>
    <t>067747</t>
  </si>
  <si>
    <t>Teresa</t>
  </si>
  <si>
    <t>067767</t>
  </si>
  <si>
    <t>Casa De Huespedes</t>
  </si>
  <si>
    <t>Melany Cassandra</t>
  </si>
  <si>
    <t>Marin</t>
  </si>
  <si>
    <t>067775</t>
  </si>
  <si>
    <t>Farmacia Guadalajara S.A. De C.V.</t>
  </si>
  <si>
    <t>067784</t>
  </si>
  <si>
    <t>Hotel *****</t>
  </si>
  <si>
    <t>Rcd Ags Sa De Cv</t>
  </si>
  <si>
    <t>067793</t>
  </si>
  <si>
    <t>Casa De Empeño</t>
  </si>
  <si>
    <t>First Cash S.A. De C.V.</t>
  </si>
  <si>
    <t>067794</t>
  </si>
  <si>
    <t>First Cash S.A. De C.V. . .</t>
  </si>
  <si>
    <t>067803</t>
  </si>
  <si>
    <t>Fernando</t>
  </si>
  <si>
    <t xml:space="preserve">Ortiz </t>
  </si>
  <si>
    <t>De Leon</t>
  </si>
  <si>
    <t>067812</t>
  </si>
  <si>
    <t>Emmanuel Ulises</t>
  </si>
  <si>
    <t>Andrade</t>
  </si>
  <si>
    <t xml:space="preserve"> Roque</t>
  </si>
  <si>
    <t>067818</t>
  </si>
  <si>
    <t xml:space="preserve"> Gerardo Moises</t>
  </si>
  <si>
    <t>Loera</t>
  </si>
  <si>
    <t>067852</t>
  </si>
  <si>
    <t>Delecor S.A. De C.V.</t>
  </si>
  <si>
    <t>067853</t>
  </si>
  <si>
    <t>Jose Manuel</t>
  </si>
  <si>
    <t xml:space="preserve"> Aguirre</t>
  </si>
  <si>
    <t>067858</t>
  </si>
  <si>
    <t>Ivan Uriel</t>
  </si>
  <si>
    <t xml:space="preserve">Gamez </t>
  </si>
  <si>
    <t xml:space="preserve"> Valdez </t>
  </si>
  <si>
    <t>067871</t>
  </si>
  <si>
    <t xml:space="preserve"> Fernado</t>
  </si>
  <si>
    <t>Ortiz</t>
  </si>
  <si>
    <t>067879</t>
  </si>
  <si>
    <t>Ivan</t>
  </si>
  <si>
    <t xml:space="preserve"> Rubalcava</t>
  </si>
  <si>
    <t>Peluqueria</t>
  </si>
  <si>
    <t>Aguilar</t>
  </si>
  <si>
    <t xml:space="preserve"> Chávez</t>
  </si>
  <si>
    <t>Joyeria Y Relojeria Y Reparacion</t>
  </si>
  <si>
    <t xml:space="preserve"> Diego</t>
  </si>
  <si>
    <t>Rivero</t>
  </si>
  <si>
    <t>Luna</t>
  </si>
  <si>
    <t>Oficinas De Servicios</t>
  </si>
  <si>
    <t>Boutique</t>
  </si>
  <si>
    <t>Barrera</t>
  </si>
  <si>
    <t>Papeleria Y Art De Escritorio</t>
  </si>
  <si>
    <t xml:space="preserve"> Esparza</t>
  </si>
  <si>
    <t>Carniceria, Pollo Al Por Mayor (Solo Venta) Mayor A 10 Kg De Amoniaco</t>
  </si>
  <si>
    <t xml:space="preserve"> Javier</t>
  </si>
  <si>
    <t>Trejo</t>
  </si>
  <si>
    <t>Optica Y/O Servicio De Optometria</t>
  </si>
  <si>
    <t>Mina</t>
  </si>
  <si>
    <t xml:space="preserve"> Rodriguez</t>
  </si>
  <si>
    <t>Restaurante. (Sin Bebidas Alcoholicas)</t>
  </si>
  <si>
    <t>Murillo</t>
  </si>
  <si>
    <t>Perfumeria  Al Por Menor</t>
  </si>
  <si>
    <t>Ayala</t>
  </si>
  <si>
    <t>Articulos De Decoracion</t>
  </si>
  <si>
    <t>Escorza</t>
  </si>
  <si>
    <t>Diaz</t>
  </si>
  <si>
    <t>Maquinaria E Implementos Agricolas, Refacciones Y Mantenimientos</t>
  </si>
  <si>
    <t>Confecciones De Ropa</t>
  </si>
  <si>
    <t>Agencia De Viajes</t>
  </si>
  <si>
    <t>Oropeza</t>
  </si>
  <si>
    <t>Gómez</t>
  </si>
  <si>
    <t>Elaboracion De Productos Envasados</t>
  </si>
  <si>
    <t>Lopez</t>
  </si>
  <si>
    <t>Cafeteria</t>
  </si>
  <si>
    <t>Cabral</t>
  </si>
  <si>
    <t>Telas (Solo Venta)</t>
  </si>
  <si>
    <t>Cristina</t>
  </si>
  <si>
    <t>Terán</t>
  </si>
  <si>
    <t>Articulos De Belleza (Solo Venta)</t>
  </si>
  <si>
    <t>Hernandez</t>
  </si>
  <si>
    <t>Luisa Luz Pamela</t>
  </si>
  <si>
    <t xml:space="preserve"> Lopez</t>
  </si>
  <si>
    <t>Envasadora De Agua Purificada</t>
  </si>
  <si>
    <t>Ojeda</t>
  </si>
  <si>
    <t>Pizzeria</t>
  </si>
  <si>
    <t xml:space="preserve"> Oscar Senen</t>
  </si>
  <si>
    <t>Vega</t>
  </si>
  <si>
    <t xml:space="preserve"> Martinez</t>
  </si>
  <si>
    <t>Articulos Deportivos (Solo Venta )</t>
  </si>
  <si>
    <t>Taqueria</t>
  </si>
  <si>
    <t xml:space="preserve"> Ramirez </t>
  </si>
  <si>
    <t>Abarrotes Al Por Menor</t>
  </si>
  <si>
    <t>Laguna</t>
  </si>
  <si>
    <t xml:space="preserve"> Prieto</t>
  </si>
  <si>
    <t>Expendio De Pollo  Al Por Menor (Solo Venta)</t>
  </si>
  <si>
    <t xml:space="preserve"> Laura Elisandy</t>
  </si>
  <si>
    <t>Najera</t>
  </si>
  <si>
    <t xml:space="preserve"> Valadez</t>
  </si>
  <si>
    <t>Cerrajeria</t>
  </si>
  <si>
    <t>Bermudes</t>
  </si>
  <si>
    <t>Dulcerias Venta Al Por Menor</t>
  </si>
  <si>
    <t xml:space="preserve"> Adriana Guadalupe</t>
  </si>
  <si>
    <t xml:space="preserve"> Campos</t>
  </si>
  <si>
    <t>Taller De Aluminio, Canceleria, Material</t>
  </si>
  <si>
    <t>Semillas Y Cereales (Solo Venta)</t>
  </si>
  <si>
    <t>Escobar</t>
  </si>
  <si>
    <t>Sabanas,Fundas,Manteles, Colchas, Edredones, Cobijas</t>
  </si>
  <si>
    <t>067690</t>
  </si>
  <si>
    <t>Paleteria Y Neveria (Solo Venta)</t>
  </si>
  <si>
    <t xml:space="preserve">Corral </t>
  </si>
  <si>
    <t>067691</t>
  </si>
  <si>
    <t>Mota</t>
  </si>
  <si>
    <t>067692</t>
  </si>
  <si>
    <t>Alquiler De Equipo Medico (Inc. Gases Med.)</t>
  </si>
  <si>
    <t>Gerzon Camerino</t>
  </si>
  <si>
    <t xml:space="preserve"> Santiago</t>
  </si>
  <si>
    <t>067693</t>
  </si>
  <si>
    <t>Boleria</t>
  </si>
  <si>
    <t>Raul</t>
  </si>
  <si>
    <t>Tiscareño</t>
  </si>
  <si>
    <t xml:space="preserve"> Santoyo</t>
  </si>
  <si>
    <t>067694</t>
  </si>
  <si>
    <t>Prod. P/Higiene Personal, Pañales (Solo Venta)</t>
  </si>
  <si>
    <t>Cynthia Jeanette</t>
  </si>
  <si>
    <t>067695</t>
  </si>
  <si>
    <t xml:space="preserve"> Hurtado </t>
  </si>
  <si>
    <t>067696</t>
  </si>
  <si>
    <t>Loncheria</t>
  </si>
  <si>
    <t xml:space="preserve">Dali </t>
  </si>
  <si>
    <t xml:space="preserve"> Santos</t>
  </si>
  <si>
    <t>067697</t>
  </si>
  <si>
    <t>Fuente De Sodas</t>
  </si>
  <si>
    <t xml:space="preserve"> Brenda Guadalupe</t>
  </si>
  <si>
    <t>Guizar</t>
  </si>
  <si>
    <t xml:space="preserve"> Lozano</t>
  </si>
  <si>
    <t>067698</t>
  </si>
  <si>
    <t>Guerrero</t>
  </si>
  <si>
    <t>067699</t>
  </si>
  <si>
    <t>Kevin Benjamin</t>
  </si>
  <si>
    <t>Hernández</t>
  </si>
  <si>
    <t xml:space="preserve"> Murillo </t>
  </si>
  <si>
    <t>067700</t>
  </si>
  <si>
    <t>Nave Industrial</t>
  </si>
  <si>
    <t>Suzuyo Mexico S. De R.L. De C.V. .</t>
  </si>
  <si>
    <t>067701</t>
  </si>
  <si>
    <t xml:space="preserve"> Fernando</t>
  </si>
  <si>
    <t>Casillas</t>
  </si>
  <si>
    <t xml:space="preserve"> Rios</t>
  </si>
  <si>
    <t>067702</t>
  </si>
  <si>
    <t>Fleet Car Company Mx S.A. De C.V. .</t>
  </si>
  <si>
    <t>067703</t>
  </si>
  <si>
    <t>Importacion De Articulos De Electronica Y Regalos (Solo Venta)</t>
  </si>
  <si>
    <t>Best Buy Stores S De Rl De Cv</t>
  </si>
  <si>
    <t>067704</t>
  </si>
  <si>
    <t>Salon Para Fiestas Infantiles</t>
  </si>
  <si>
    <t xml:space="preserve"> Gomez</t>
  </si>
  <si>
    <t>067705</t>
  </si>
  <si>
    <t xml:space="preserve">Calzada </t>
  </si>
  <si>
    <t>Ulloa</t>
  </si>
  <si>
    <t>067707</t>
  </si>
  <si>
    <t>Graciela</t>
  </si>
  <si>
    <t>Ochoa</t>
  </si>
  <si>
    <t>067709</t>
  </si>
  <si>
    <t>Muebleria, Linea Blanca,Arts.P/Hogar, Refacc. (Solo Venta)</t>
  </si>
  <si>
    <t xml:space="preserve"> Nelly Del Rosario</t>
  </si>
  <si>
    <t xml:space="preserve">De La Cruz </t>
  </si>
  <si>
    <t>Ponce</t>
  </si>
  <si>
    <t>067710</t>
  </si>
  <si>
    <t xml:space="preserve"> Maricela</t>
  </si>
  <si>
    <t>067714</t>
  </si>
  <si>
    <t>Frutas,Verduras Y Legumbres Al Por Menor (Solo Venta)</t>
  </si>
  <si>
    <t>Yuliana</t>
  </si>
  <si>
    <t xml:space="preserve"> Alcazar </t>
  </si>
  <si>
    <t>067715</t>
  </si>
  <si>
    <t>Claudia Elena</t>
  </si>
  <si>
    <t xml:space="preserve"> Ponce </t>
  </si>
  <si>
    <t>067716</t>
  </si>
  <si>
    <t>Comedor Industrial</t>
  </si>
  <si>
    <t>Servicios De Alimentacion Terapeuticos Sa De Cv</t>
  </si>
  <si>
    <t>067717</t>
  </si>
  <si>
    <t>Sanitarios Publicos</t>
  </si>
  <si>
    <t>Diana Carolina</t>
  </si>
  <si>
    <t>Ruiz Esparza</t>
  </si>
  <si>
    <t xml:space="preserve"> Cortes</t>
  </si>
  <si>
    <t>067719</t>
  </si>
  <si>
    <t>Zapateria Y Articulos De Piel</t>
  </si>
  <si>
    <t>Yueming</t>
  </si>
  <si>
    <t xml:space="preserve">Tan  </t>
  </si>
  <si>
    <t>067722</t>
  </si>
  <si>
    <t>Karina</t>
  </si>
  <si>
    <t xml:space="preserve">Miranda </t>
  </si>
  <si>
    <t>Millan</t>
  </si>
  <si>
    <t>067723</t>
  </si>
  <si>
    <t>Confeccion De Telas</t>
  </si>
  <si>
    <t>Damiltex Sa De Cv .</t>
  </si>
  <si>
    <t>067725</t>
  </si>
  <si>
    <t>Sara</t>
  </si>
  <si>
    <t>067726</t>
  </si>
  <si>
    <t>Rosticeria</t>
  </si>
  <si>
    <t>Erik</t>
  </si>
  <si>
    <t xml:space="preserve">Lara </t>
  </si>
  <si>
    <t>067727</t>
  </si>
  <si>
    <t>Bertha Alicia</t>
  </si>
  <si>
    <t>Rincon</t>
  </si>
  <si>
    <t>067728</t>
  </si>
  <si>
    <t>Taller Mecanico</t>
  </si>
  <si>
    <t>Acondicionamiento Tteran</t>
  </si>
  <si>
    <t>067729</t>
  </si>
  <si>
    <t>Institutos Tecnicos Y Academias</t>
  </si>
  <si>
    <t>Liliana Esmeralda</t>
  </si>
  <si>
    <t>Hermosillo Guzman</t>
  </si>
  <si>
    <t>067730</t>
  </si>
  <si>
    <t>Paleteria Y Neveria (Con Elaboracion)</t>
  </si>
  <si>
    <t>Sor&amp;Tech S.A. De C.V.</t>
  </si>
  <si>
    <t>067731</t>
  </si>
  <si>
    <t>Chongting</t>
  </si>
  <si>
    <t>Tan</t>
  </si>
  <si>
    <t>067732</t>
  </si>
  <si>
    <t>Consultorio Medico</t>
  </si>
  <si>
    <t xml:space="preserve"> Luis Manuel</t>
  </si>
  <si>
    <t>Bustos</t>
  </si>
  <si>
    <t xml:space="preserve"> Aguilera</t>
  </si>
  <si>
    <t>067733</t>
  </si>
  <si>
    <t>Firmauto Sa De Cv</t>
  </si>
  <si>
    <t>067734</t>
  </si>
  <si>
    <t>Cenaduria</t>
  </si>
  <si>
    <t>Davila</t>
  </si>
  <si>
    <t>067735</t>
  </si>
  <si>
    <t>Cocinas Integrales,Serv.,Eqpo. Y Refacc. (Solo Venta)</t>
  </si>
  <si>
    <t>Jorge Ignacio</t>
  </si>
  <si>
    <t xml:space="preserve">Leiva </t>
  </si>
  <si>
    <t xml:space="preserve">Cazares </t>
  </si>
  <si>
    <t>067737</t>
  </si>
  <si>
    <t>Estetica Salon De Belleza Unisex</t>
  </si>
  <si>
    <t>Corporativo Gogo Piojo  S.A. De C.V.</t>
  </si>
  <si>
    <t>067738</t>
  </si>
  <si>
    <t>Servicios De Intermediacion Y Gestores Crediticios</t>
  </si>
  <si>
    <t>067739</t>
  </si>
  <si>
    <t>Minisuper</t>
  </si>
  <si>
    <t>067740</t>
  </si>
  <si>
    <t>Analisis Gestion Y Mediacion Tecnica S.C. .</t>
  </si>
  <si>
    <t>067741</t>
  </si>
  <si>
    <t>Cadena Comercial Oxxo S.A. De C.V. .</t>
  </si>
  <si>
    <t>067742</t>
  </si>
  <si>
    <t>067744</t>
  </si>
  <si>
    <t>Roberto</t>
  </si>
  <si>
    <t>Sin</t>
  </si>
  <si>
    <t>067745</t>
  </si>
  <si>
    <t>Bodega Distribuidora De Productos Terminados (No Contaminantes)</t>
  </si>
  <si>
    <t>Humberto</t>
  </si>
  <si>
    <t>Labra</t>
  </si>
  <si>
    <t xml:space="preserve"> Santacruz</t>
  </si>
  <si>
    <t>067746</t>
  </si>
  <si>
    <t>Grupo Culinario Casa Valmar</t>
  </si>
  <si>
    <t>067748</t>
  </si>
  <si>
    <t>Cocina Economica</t>
  </si>
  <si>
    <t>Lidia</t>
  </si>
  <si>
    <t xml:space="preserve">Tovar </t>
  </si>
  <si>
    <t>Gaytan</t>
  </si>
  <si>
    <t>067749</t>
  </si>
  <si>
    <t>Christian Alejandro</t>
  </si>
  <si>
    <t xml:space="preserve"> Robles</t>
  </si>
  <si>
    <t>067750</t>
  </si>
  <si>
    <t>Abel</t>
  </si>
  <si>
    <t>067751</t>
  </si>
  <si>
    <t>Patricia Concepcion</t>
  </si>
  <si>
    <t>Loya</t>
  </si>
  <si>
    <t>067752</t>
  </si>
  <si>
    <t>Richarte</t>
  </si>
  <si>
    <t xml:space="preserve"> Guerrero</t>
  </si>
  <si>
    <t>067753</t>
  </si>
  <si>
    <t>Aparatos Electronicos Y Material Electrico (Solo Venta)</t>
  </si>
  <si>
    <t>Volt Store S.A.S .</t>
  </si>
  <si>
    <t>067754</t>
  </si>
  <si>
    <t>Maria Alejandra</t>
  </si>
  <si>
    <t xml:space="preserve"> Gaspar</t>
  </si>
  <si>
    <t>067755</t>
  </si>
  <si>
    <t>Salas De Exposiciones Y/O Galeria</t>
  </si>
  <si>
    <t>067756</t>
  </si>
  <si>
    <t>Cesar</t>
  </si>
  <si>
    <t>Montoya</t>
  </si>
  <si>
    <t>067757</t>
  </si>
  <si>
    <t>Mario Alberto</t>
  </si>
  <si>
    <t>Roman</t>
  </si>
  <si>
    <t>Espinoza</t>
  </si>
  <si>
    <t>067758</t>
  </si>
  <si>
    <t>Depilacion</t>
  </si>
  <si>
    <t xml:space="preserve"> Rebeca Yareli</t>
  </si>
  <si>
    <t>Franco</t>
  </si>
  <si>
    <t>067759</t>
  </si>
  <si>
    <t>Material De Construccion En General.(Solo Venta)</t>
  </si>
  <si>
    <t>Luis Rodrigo</t>
  </si>
  <si>
    <t>Esparza</t>
  </si>
  <si>
    <t>067763</t>
  </si>
  <si>
    <t>Carniceria Y Venta De Pollo Al Por Menor (Solo Venta)</t>
  </si>
  <si>
    <t>Guadalupe</t>
  </si>
  <si>
    <t>Manriquez</t>
  </si>
  <si>
    <t xml:space="preserve"> Huerta </t>
  </si>
  <si>
    <t>067764</t>
  </si>
  <si>
    <t>Teknolens Sa De Cv</t>
  </si>
  <si>
    <t>067765</t>
  </si>
  <si>
    <t>Roxana</t>
  </si>
  <si>
    <t>Betancourt</t>
  </si>
  <si>
    <t>067766</t>
  </si>
  <si>
    <t>Spa</t>
  </si>
  <si>
    <t>Miranda</t>
  </si>
  <si>
    <t xml:space="preserve">Romero </t>
  </si>
  <si>
    <t>067768</t>
  </si>
  <si>
    <t>Gimnasios</t>
  </si>
  <si>
    <t>Operadora Y Administradora Sw S.A. De C.V.</t>
  </si>
  <si>
    <t>067769</t>
  </si>
  <si>
    <t>Liliana Gabriela</t>
  </si>
  <si>
    <t xml:space="preserve"> Marquez</t>
  </si>
  <si>
    <t>067770</t>
  </si>
  <si>
    <t>Merceria,Sederia, Boneteria</t>
  </si>
  <si>
    <t>Henry Alexis</t>
  </si>
  <si>
    <t>Haro</t>
  </si>
  <si>
    <t>067771</t>
  </si>
  <si>
    <t>For Bikes</t>
  </si>
  <si>
    <t>Lecar</t>
  </si>
  <si>
    <t>All</t>
  </si>
  <si>
    <t>067772</t>
  </si>
  <si>
    <t>Petro Technicians Sa De Cv</t>
  </si>
  <si>
    <t>067773</t>
  </si>
  <si>
    <t xml:space="preserve"> Mariana Michiko</t>
  </si>
  <si>
    <t xml:space="preserve"> Yumibe</t>
  </si>
  <si>
    <t>067774</t>
  </si>
  <si>
    <t>Bancos</t>
  </si>
  <si>
    <t>Bbva Bancomer, S.A.</t>
  </si>
  <si>
    <t>067776</t>
  </si>
  <si>
    <t xml:space="preserve"> Eduardo</t>
  </si>
  <si>
    <t xml:space="preserve"> Moreno</t>
  </si>
  <si>
    <t>067777</t>
  </si>
  <si>
    <t>Marisa</t>
  </si>
  <si>
    <t>Nuñez</t>
  </si>
  <si>
    <t>067778</t>
  </si>
  <si>
    <t>Intensamente Rosa</t>
  </si>
  <si>
    <t>067779</t>
  </si>
  <si>
    <t>Cremeria Carnes Frias Lateria Al Por Mayor (Solo Vta) Mayor 10 Kg Amon</t>
  </si>
  <si>
    <t>Sergio</t>
  </si>
  <si>
    <t>Huerta</t>
  </si>
  <si>
    <t>Gonzalez</t>
  </si>
  <si>
    <t>067780</t>
  </si>
  <si>
    <t>Juan Diego</t>
  </si>
  <si>
    <t xml:space="preserve">Arellano </t>
  </si>
  <si>
    <t>Crespo</t>
  </si>
  <si>
    <t>067781</t>
  </si>
  <si>
    <t>Maria Natividad</t>
  </si>
  <si>
    <t>Fonseca</t>
  </si>
  <si>
    <t>067782</t>
  </si>
  <si>
    <t xml:space="preserve">David Ernesto </t>
  </si>
  <si>
    <t>Jaimes</t>
  </si>
  <si>
    <t>Ruiz</t>
  </si>
  <si>
    <t>067783</t>
  </si>
  <si>
    <t>Jorge Luis</t>
  </si>
  <si>
    <t>Manzanarez</t>
  </si>
  <si>
    <t>De la Cruz</t>
  </si>
  <si>
    <t>067786</t>
  </si>
  <si>
    <t>Octavio</t>
  </si>
  <si>
    <t>067787</t>
  </si>
  <si>
    <t>Hdi Seguros S.A. De C.V.</t>
  </si>
  <si>
    <t>067788</t>
  </si>
  <si>
    <t>067789</t>
  </si>
  <si>
    <t xml:space="preserve">Ma. Araceli </t>
  </si>
  <si>
    <t>Martínez</t>
  </si>
  <si>
    <t>067795</t>
  </si>
  <si>
    <t>Emmanuel</t>
  </si>
  <si>
    <t>Madrigal</t>
  </si>
  <si>
    <t>Elizalde</t>
  </si>
  <si>
    <t>067796</t>
  </si>
  <si>
    <t>Romo</t>
  </si>
  <si>
    <t>067797</t>
  </si>
  <si>
    <t>Araceli</t>
  </si>
  <si>
    <t>067798</t>
  </si>
  <si>
    <t>Maria Teresa</t>
  </si>
  <si>
    <t>Bañuelos</t>
  </si>
  <si>
    <t>067799</t>
  </si>
  <si>
    <t>Ropa Y Articulos De Regalo</t>
  </si>
  <si>
    <t>067800</t>
  </si>
  <si>
    <t>067802</t>
  </si>
  <si>
    <t>Martha</t>
  </si>
  <si>
    <t>Mendez</t>
  </si>
  <si>
    <t>067804</t>
  </si>
  <si>
    <t>Jose Eduardo</t>
  </si>
  <si>
    <t>Orenday</t>
  </si>
  <si>
    <t>De la Rosa</t>
  </si>
  <si>
    <t>067805</t>
  </si>
  <si>
    <t>Victoria</t>
  </si>
  <si>
    <t>Cebrian</t>
  </si>
  <si>
    <t>Barba</t>
  </si>
  <si>
    <t>067806</t>
  </si>
  <si>
    <t>Elaboracion De Sellos Con Venta</t>
  </si>
  <si>
    <t>Maria del Pilar</t>
  </si>
  <si>
    <t>Ocampo</t>
  </si>
  <si>
    <t>067808</t>
  </si>
  <si>
    <t>Jose Guadalupe</t>
  </si>
  <si>
    <t>067809</t>
  </si>
  <si>
    <t>Laboratorio Julima Para La Construccion S.A De C.V</t>
  </si>
  <si>
    <t>067810</t>
  </si>
  <si>
    <t>Maria Concepcion</t>
  </si>
  <si>
    <t>Ibarra</t>
  </si>
  <si>
    <t>067811</t>
  </si>
  <si>
    <t>Ruben</t>
  </si>
  <si>
    <t>Anguiano</t>
  </si>
  <si>
    <t>067813</t>
  </si>
  <si>
    <t>Valenciano</t>
  </si>
  <si>
    <t>067815</t>
  </si>
  <si>
    <t>Rodrigo</t>
  </si>
  <si>
    <t>067816</t>
  </si>
  <si>
    <t>Suplementos Alimenticios   Solo Distribuicion</t>
  </si>
  <si>
    <t>New Earth Life Mexico S De Rl De Cv</t>
  </si>
  <si>
    <t>067817</t>
  </si>
  <si>
    <t>Ramiro</t>
  </si>
  <si>
    <t>067819</t>
  </si>
  <si>
    <t>Gasolinera</t>
  </si>
  <si>
    <t>Unidad De Gasolineras Sa De Cv</t>
  </si>
  <si>
    <t>067820</t>
  </si>
  <si>
    <t>Kenya Africa Tour Sa De Cv</t>
  </si>
  <si>
    <t>067821</t>
  </si>
  <si>
    <t>Mancilla</t>
  </si>
  <si>
    <t>Prieto</t>
  </si>
  <si>
    <t>067822</t>
  </si>
  <si>
    <t>Alondra Lucero</t>
  </si>
  <si>
    <t>067824</t>
  </si>
  <si>
    <t>Mariscos, Ostiones, Camarones, Pescado</t>
  </si>
  <si>
    <t>Salazar</t>
  </si>
  <si>
    <t>Iñiguez</t>
  </si>
  <si>
    <t>067827</t>
  </si>
  <si>
    <t>Arturo</t>
  </si>
  <si>
    <t>Aleman</t>
  </si>
  <si>
    <t>Herrera</t>
  </si>
  <si>
    <t>067828</t>
  </si>
  <si>
    <t>Pasteleria</t>
  </si>
  <si>
    <t>Rosa Pamela</t>
  </si>
  <si>
    <t>Castro</t>
  </si>
  <si>
    <t>067829</t>
  </si>
  <si>
    <t>Teresa de Jesus</t>
  </si>
  <si>
    <t>067830</t>
  </si>
  <si>
    <t>La Casa De Las Lomas S.A. De C.V.  .</t>
  </si>
  <si>
    <t>067831</t>
  </si>
  <si>
    <t>Caldera</t>
  </si>
  <si>
    <t>067832</t>
  </si>
  <si>
    <t>Servicios De Gestion Y Creditos Globales S.C.</t>
  </si>
  <si>
    <t>067833</t>
  </si>
  <si>
    <t>Luz Alejandra</t>
  </si>
  <si>
    <t>Mireles</t>
  </si>
  <si>
    <t>067834</t>
  </si>
  <si>
    <t>Genaro</t>
  </si>
  <si>
    <t>Macias</t>
  </si>
  <si>
    <t>067835</t>
  </si>
  <si>
    <t>Refaccionaria (Nuevas Solo Venta)</t>
  </si>
  <si>
    <t>Romi Hidroneumatica S.A. De C.V.</t>
  </si>
  <si>
    <t>067836</t>
  </si>
  <si>
    <t>Fusibles Proteccion S.A. De C.V. .</t>
  </si>
  <si>
    <t>067837</t>
  </si>
  <si>
    <t>067838</t>
  </si>
  <si>
    <t>Imelda</t>
  </si>
  <si>
    <t>Niño</t>
  </si>
  <si>
    <t>067839</t>
  </si>
  <si>
    <t>Banco Compartamos S.A.  Institucion De Banca Múlti</t>
  </si>
  <si>
    <t>067840</t>
  </si>
  <si>
    <t>Jose Luis</t>
  </si>
  <si>
    <t>Avila</t>
  </si>
  <si>
    <t>Aceves</t>
  </si>
  <si>
    <t>067841</t>
  </si>
  <si>
    <t>Barbara</t>
  </si>
  <si>
    <t>Paredes</t>
  </si>
  <si>
    <t>067842</t>
  </si>
  <si>
    <t>Taller De Serigrafia</t>
  </si>
  <si>
    <t>Ana Laura</t>
  </si>
  <si>
    <t>067843</t>
  </si>
  <si>
    <t>Lotes De Automoviles</t>
  </si>
  <si>
    <t>Baltazar</t>
  </si>
  <si>
    <t>067845</t>
  </si>
  <si>
    <t>Victor Hugo</t>
  </si>
  <si>
    <t xml:space="preserve">Rincon </t>
  </si>
  <si>
    <t>067846</t>
  </si>
  <si>
    <t>Rebeca</t>
  </si>
  <si>
    <t>Cuevas</t>
  </si>
  <si>
    <t>067847</t>
  </si>
  <si>
    <t>Yessica</t>
  </si>
  <si>
    <t>Reyes</t>
  </si>
  <si>
    <t>067848</t>
  </si>
  <si>
    <t>Brenda Elizabeth</t>
  </si>
  <si>
    <t>González</t>
  </si>
  <si>
    <t>067849</t>
  </si>
  <si>
    <t>Carlos Manuel</t>
  </si>
  <si>
    <t>Castillo</t>
  </si>
  <si>
    <t>Gude</t>
  </si>
  <si>
    <t>067850</t>
  </si>
  <si>
    <t>Angel de Jesus</t>
  </si>
  <si>
    <t>067851</t>
  </si>
  <si>
    <t>Silvia Francisca</t>
  </si>
  <si>
    <t>067854</t>
  </si>
  <si>
    <t>Guarderia</t>
  </si>
  <si>
    <t>Carlos Octavio</t>
  </si>
  <si>
    <t>067856</t>
  </si>
  <si>
    <t>067857</t>
  </si>
  <si>
    <t>Disfraces</t>
  </si>
  <si>
    <t>Juan Ernesto</t>
  </si>
  <si>
    <t>Marentes</t>
  </si>
  <si>
    <t>067859</t>
  </si>
  <si>
    <t>Ferreteria</t>
  </si>
  <si>
    <t>Sergio Sahajid</t>
  </si>
  <si>
    <t>067860</t>
  </si>
  <si>
    <t>Juan Francisco</t>
  </si>
  <si>
    <t>Pinedo</t>
  </si>
  <si>
    <t>067861</t>
  </si>
  <si>
    <t>Claudia Isela</t>
  </si>
  <si>
    <t>De Luna</t>
  </si>
  <si>
    <t>067862</t>
  </si>
  <si>
    <t>Itzel</t>
  </si>
  <si>
    <t>067863</t>
  </si>
  <si>
    <t>Refaccionaria (Usadas)</t>
  </si>
  <si>
    <t>Astrit Yuliana</t>
  </si>
  <si>
    <t>Ruvalcaba</t>
  </si>
  <si>
    <t>067864</t>
  </si>
  <si>
    <t>Marycruz</t>
  </si>
  <si>
    <t>067865</t>
  </si>
  <si>
    <t>067867</t>
  </si>
  <si>
    <t>Italia Edith</t>
  </si>
  <si>
    <t>Saldivar</t>
  </si>
  <si>
    <t>067868</t>
  </si>
  <si>
    <t>Mauricio</t>
  </si>
  <si>
    <t>067869</t>
  </si>
  <si>
    <t>Aranda</t>
  </si>
  <si>
    <t>Norman</t>
  </si>
  <si>
    <t>067870</t>
  </si>
  <si>
    <t>Claudia Guadalupe</t>
  </si>
  <si>
    <t xml:space="preserve">Herrera </t>
  </si>
  <si>
    <t>Vivar</t>
  </si>
  <si>
    <t>067872</t>
  </si>
  <si>
    <t>Andrea Jazmin</t>
  </si>
  <si>
    <t>Navarrete</t>
  </si>
  <si>
    <t>067873</t>
  </si>
  <si>
    <t>Dominio Mercadologico Institucional Sa De Cv .</t>
  </si>
  <si>
    <t>067874</t>
  </si>
  <si>
    <t>Abastecedora Maximo Sa De Cv</t>
  </si>
  <si>
    <t>067875</t>
  </si>
  <si>
    <t>Oscar Jaime</t>
  </si>
  <si>
    <t>Villalobos</t>
  </si>
  <si>
    <t>067876</t>
  </si>
  <si>
    <t>Juan Carlos</t>
  </si>
  <si>
    <t>Juarez</t>
  </si>
  <si>
    <t>067877</t>
  </si>
  <si>
    <t>Olivia</t>
  </si>
  <si>
    <t>Corral</t>
  </si>
  <si>
    <t>Olaguez</t>
  </si>
  <si>
    <t>067878</t>
  </si>
  <si>
    <t>Madereria</t>
  </si>
  <si>
    <t>Oscar Eduardo</t>
  </si>
  <si>
    <t>Cardenas</t>
  </si>
  <si>
    <t>067880</t>
  </si>
  <si>
    <t>Cadena Comercial Oxxo Sa De Cv</t>
  </si>
  <si>
    <t>067881</t>
  </si>
  <si>
    <t>Tlapaleria</t>
  </si>
  <si>
    <t>Armando</t>
  </si>
  <si>
    <t>067882</t>
  </si>
  <si>
    <t>Grupo Elektrafin Sa De Cv</t>
  </si>
  <si>
    <t>067883</t>
  </si>
  <si>
    <t>Zurisaday Guadalupe</t>
  </si>
  <si>
    <t>Arias</t>
  </si>
  <si>
    <t>Portilla</t>
  </si>
  <si>
    <t>067884</t>
  </si>
  <si>
    <t>Aldred Jael</t>
  </si>
  <si>
    <t>067885</t>
  </si>
  <si>
    <t>Articulos De Piel (Solo Venta)</t>
  </si>
  <si>
    <t>Sabelia Hortencia</t>
  </si>
  <si>
    <t>Almanza</t>
  </si>
  <si>
    <t>067660</t>
  </si>
  <si>
    <t>Estacionamiento De Tercera Categoria</t>
  </si>
  <si>
    <t>Olvera</t>
  </si>
  <si>
    <t>067685</t>
  </si>
  <si>
    <t>Pension De Segunda Categoria</t>
  </si>
  <si>
    <t>Rodrigo de Leon</t>
  </si>
  <si>
    <t>Monterrubio</t>
  </si>
  <si>
    <t>067721</t>
  </si>
  <si>
    <t>Estacionamiento De Segunda Categoria</t>
  </si>
  <si>
    <t>Xochitl</t>
  </si>
  <si>
    <t>067760</t>
  </si>
  <si>
    <t>Carmen</t>
  </si>
  <si>
    <t>067762</t>
  </si>
  <si>
    <t xml:space="preserve"> Hernandez</t>
  </si>
  <si>
    <t>Adame</t>
  </si>
  <si>
    <t>067801</t>
  </si>
  <si>
    <t>Victor Rafael</t>
  </si>
  <si>
    <t>Hurtado</t>
  </si>
  <si>
    <t>De la Serna</t>
  </si>
  <si>
    <t>067807</t>
  </si>
  <si>
    <t>Estacionamiento De Primera Categoria</t>
  </si>
  <si>
    <t>Delgadillo</t>
  </si>
  <si>
    <t>067814</t>
  </si>
  <si>
    <t>Luis Leonardo</t>
  </si>
  <si>
    <t>Guzman</t>
  </si>
  <si>
    <t>067866</t>
  </si>
  <si>
    <t>Jorge Francisco</t>
  </si>
  <si>
    <t>Vallin</t>
  </si>
  <si>
    <t>067661</t>
  </si>
  <si>
    <t>Rest Bar, Centro De Apuestas, Sala Sorteo De Numeros Y Juegos De Azar</t>
  </si>
  <si>
    <t>Entretenimientos Naturales S.A. De C.V. .</t>
  </si>
  <si>
    <t>067743</t>
  </si>
  <si>
    <t>Salon Para Fiestas Y Banquetes Con Consumo De Bebidas Alcoholicas</t>
  </si>
  <si>
    <t xml:space="preserve">Cristina </t>
  </si>
  <si>
    <t>Ruiz Velasco</t>
  </si>
  <si>
    <t>Ramirez</t>
  </si>
  <si>
    <t>067761</t>
  </si>
  <si>
    <t>Abarrotes Con Cerveza (Por Botella Cerrada) Solo Venta</t>
  </si>
  <si>
    <t>Ma. Del Rosario</t>
  </si>
  <si>
    <t>067825</t>
  </si>
  <si>
    <t>Autoservicio, Supermercado Y Tiendas De Conveniencia Con Venta Bebidas Alcoholica</t>
  </si>
  <si>
    <t>Operadora Comercial Liverpool Sa De Cv 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</si>
</sst>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ill="1"/>
    <xf numFmtId="14" fontId="0" fillId="0" borderId="0" xfId="0" applyNumberFormat="1"/>
    <xf numFmtId="14" fontId="0" fillId="0" borderId="0" xfId="0" applyNumberFormat="1" applyFill="1"/>
    <xf numFmtId="0" fontId="3" fillId="0" borderId="0" xfId="1"/>
    <xf numFmtId="0" fontId="0" fillId="0" borderId="0" xfId="0" applyFont="1" applyBorder="1" applyAlignment="1">
      <alignment vertical="center" wrapText="1"/>
    </xf>
    <xf numFmtId="0" fontId="0" fillId="0" borderId="0" xfId="0" applyFont="1" applyBorder="1" applyAlignment="1">
      <alignment horizontal="right" vertical="center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Fill="1" applyAlignment="1">
      <alignment horizontal="right" vertical="center"/>
    </xf>
    <xf numFmtId="0" fontId="5" fillId="0" borderId="0" xfId="0" applyNumberFormat="1" applyFont="1" applyFill="1" applyBorder="1" applyAlignment="1" applyProtection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NumberFormat="1" applyFont="1" applyFill="1" applyBorder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680"/>
  <sheetViews>
    <sheetView tabSelected="1" topLeftCell="A2" zoomScale="70" zoomScaleNormal="70" workbookViewId="0">
      <selection activeCell="A10" sqref="A10"/>
    </sheetView>
  </sheetViews>
  <sheetFormatPr baseColWidth="10" defaultColWidth="9.140625" defaultRowHeight="15" x14ac:dyDescent="0.25"/>
  <cols>
    <col min="1" max="1" width="8.7109375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66.42578125" bestFit="1" customWidth="1"/>
    <col min="7" max="7" width="94" customWidth="1"/>
    <col min="8" max="8" width="44.28515625" customWidth="1"/>
    <col min="9" max="9" width="42.5703125" bestFit="1" customWidth="1"/>
    <col min="10" max="10" width="53.42578125" bestFit="1" customWidth="1"/>
    <col min="11" max="11" width="49.42578125" bestFit="1" customWidth="1"/>
    <col min="12" max="12" width="51.140625" bestFit="1" customWidth="1"/>
    <col min="13" max="13" width="53.42578125" bestFit="1" customWidth="1"/>
    <col min="14" max="14" width="38" bestFit="1" customWidth="1"/>
    <col min="15" max="15" width="39.5703125" bestFit="1" customWidth="1"/>
    <col min="16" max="16" width="89.5703125" bestFit="1" customWidth="1"/>
    <col min="17" max="17" width="55.140625" bestFit="1" customWidth="1"/>
    <col min="18" max="18" width="55.42578125" bestFit="1" customWidth="1"/>
    <col min="19" max="19" width="77.140625" bestFit="1" customWidth="1"/>
    <col min="20" max="20" width="61.42578125" bestFit="1" customWidth="1"/>
    <col min="21" max="21" width="69.85546875" bestFit="1" customWidth="1"/>
    <col min="22" max="22" width="52.85546875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17.5703125" bestFit="1" customWidth="1"/>
    <col min="27" max="27" width="20" bestFit="1" customWidth="1"/>
    <col min="28" max="28" width="255.7109375" bestFit="1" customWidth="1"/>
    <col min="46" max="46" width="66.42578125" bestFit="1" customWidth="1"/>
    <col min="47" max="47" width="88.140625" bestFit="1" customWidth="1"/>
    <col min="48" max="48" width="50.5703125" bestFit="1" customWidth="1"/>
    <col min="49" max="49" width="13" bestFit="1" customWidth="1"/>
    <col min="50" max="50" width="13.85546875" bestFit="1" customWidth="1"/>
    <col min="51" max="51" width="50.5703125" bestFit="1" customWidth="1"/>
    <col min="68" max="68" width="255.7109375" bestFit="1" customWidth="1"/>
  </cols>
  <sheetData>
    <row r="1" spans="1:68" hidden="1" x14ac:dyDescent="0.25">
      <c r="A1" t="s">
        <v>0</v>
      </c>
    </row>
    <row r="2" spans="1:68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68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106</v>
      </c>
      <c r="H3" s="19"/>
      <c r="I3" s="19"/>
    </row>
    <row r="4" spans="1:68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9</v>
      </c>
      <c r="H4" t="s">
        <v>6</v>
      </c>
      <c r="I4" t="s">
        <v>8</v>
      </c>
      <c r="J4" t="s">
        <v>6</v>
      </c>
      <c r="K4" t="s">
        <v>6</v>
      </c>
      <c r="L4" t="s">
        <v>6</v>
      </c>
      <c r="M4" t="s">
        <v>6</v>
      </c>
      <c r="N4" t="s">
        <v>7</v>
      </c>
      <c r="O4" t="s">
        <v>7</v>
      </c>
      <c r="P4" t="s">
        <v>6</v>
      </c>
      <c r="Q4" t="s">
        <v>10</v>
      </c>
      <c r="R4" t="s">
        <v>9</v>
      </c>
      <c r="S4" t="s">
        <v>11</v>
      </c>
      <c r="T4" t="s">
        <v>10</v>
      </c>
      <c r="U4" t="s">
        <v>10</v>
      </c>
      <c r="V4" t="s">
        <v>10</v>
      </c>
      <c r="W4" t="s">
        <v>8</v>
      </c>
      <c r="X4" t="s">
        <v>10</v>
      </c>
      <c r="Y4" t="s">
        <v>9</v>
      </c>
      <c r="Z4" t="s">
        <v>7</v>
      </c>
      <c r="AA4" t="s">
        <v>12</v>
      </c>
      <c r="AB4" t="s">
        <v>13</v>
      </c>
    </row>
    <row r="5" spans="1:6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</row>
    <row r="6" spans="1:68" x14ac:dyDescent="0.25">
      <c r="A6" s="18" t="s">
        <v>42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</row>
    <row r="7" spans="1:68" ht="26.2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105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</row>
    <row r="8" spans="1:68" x14ac:dyDescent="0.25">
      <c r="A8" s="2">
        <v>2019</v>
      </c>
      <c r="B8" s="4">
        <v>43556</v>
      </c>
      <c r="C8" s="4">
        <v>43646</v>
      </c>
      <c r="D8" s="2" t="s">
        <v>70</v>
      </c>
      <c r="E8" s="13" t="s">
        <v>203</v>
      </c>
      <c r="F8" s="14" t="s">
        <v>204</v>
      </c>
      <c r="G8" s="2" t="s">
        <v>110</v>
      </c>
      <c r="H8" s="2" t="s">
        <v>81</v>
      </c>
      <c r="I8" s="2" t="s">
        <v>77</v>
      </c>
      <c r="J8" s="15" t="s">
        <v>205</v>
      </c>
      <c r="K8" s="15" t="s">
        <v>206</v>
      </c>
      <c r="L8" s="15" t="s">
        <v>207</v>
      </c>
      <c r="M8" s="14" t="s">
        <v>97</v>
      </c>
      <c r="N8" s="4">
        <v>43466</v>
      </c>
      <c r="O8" s="4">
        <v>43830</v>
      </c>
      <c r="P8" s="2" t="s">
        <v>97</v>
      </c>
      <c r="Q8" s="5" t="str">
        <f>HYPERLINK("https://1drv.ms/x/s!AvmGa6R4iNRpz1mLePKPaB7I7Fkw?e=5f3EWd","https://1drv.ms/x/s!AvmGa6R4iNRpz1mLePKPaB7I7Fkw?e=5f3EWd")</f>
        <v>https://1drv.ms/x/s!AvmGa6R4iNRpz1mLePKPaB7I7Fkw?e=5f3EWd</v>
      </c>
      <c r="R8" s="2">
        <v>163</v>
      </c>
      <c r="S8" s="2">
        <v>163</v>
      </c>
      <c r="T8" s="5" t="str">
        <f t="shared" ref="T8:V50" si="0">HYPERLINK("https://1drv.ms/w/s!AvmGa6R4iNRpuRRAezN1xa0Z5EEL")</f>
        <v>https://1drv.ms/w/s!AvmGa6R4iNRpuRRAezN1xa0Z5EEL</v>
      </c>
      <c r="U8" s="5" t="str">
        <f t="shared" ref="U8:V22" si="1">HYPERLINK("https://1drv.ms/w/s!AvmGa6R4iNRpuRRAezN1xa0Z5EEL")</f>
        <v>https://1drv.ms/w/s!AvmGa6R4iNRpuRRAezN1xa0Z5EEL</v>
      </c>
      <c r="V8" s="5" t="str">
        <f t="shared" si="1"/>
        <v>https://1drv.ms/w/s!AvmGa6R4iNRpuRRAezN1xa0Z5EEL</v>
      </c>
      <c r="W8" s="2" t="s">
        <v>80</v>
      </c>
      <c r="X8" s="5" t="str">
        <f t="shared" ref="X8:X68" si="2">HYPERLINK("https://1drv.ms/w/s!AvmGa6R4iNRpuRRAezN1xa0Z5EEL")</f>
        <v>https://1drv.ms/w/s!AvmGa6R4iNRpuRRAezN1xa0Z5EEL</v>
      </c>
      <c r="Y8" s="2" t="s">
        <v>96</v>
      </c>
      <c r="Z8" s="4">
        <v>43651</v>
      </c>
      <c r="AA8" s="4">
        <v>43651</v>
      </c>
      <c r="AB8" s="2" t="s">
        <v>208</v>
      </c>
      <c r="AC8" s="2"/>
      <c r="AD8" s="2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10"/>
      <c r="AU8" s="10"/>
      <c r="AV8" s="10"/>
      <c r="AW8" s="10"/>
      <c r="AX8" s="9"/>
      <c r="AY8" s="9"/>
      <c r="AZ8" s="9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</row>
    <row r="9" spans="1:68" x14ac:dyDescent="0.25">
      <c r="A9" s="2">
        <v>2019</v>
      </c>
      <c r="B9" s="4">
        <v>43556</v>
      </c>
      <c r="C9" s="4">
        <v>43646</v>
      </c>
      <c r="D9" s="11" t="s">
        <v>70</v>
      </c>
      <c r="E9" s="13" t="s">
        <v>209</v>
      </c>
      <c r="F9" s="14" t="s">
        <v>210</v>
      </c>
      <c r="G9" s="2" t="s">
        <v>110</v>
      </c>
      <c r="H9" s="11" t="s">
        <v>81</v>
      </c>
      <c r="I9" s="11" t="s">
        <v>77</v>
      </c>
      <c r="J9" s="16" t="s">
        <v>211</v>
      </c>
      <c r="K9" s="16" t="s">
        <v>89</v>
      </c>
      <c r="L9" s="16" t="s">
        <v>212</v>
      </c>
      <c r="M9" s="14" t="s">
        <v>97</v>
      </c>
      <c r="N9" s="4">
        <v>43466</v>
      </c>
      <c r="O9" s="3">
        <v>43830</v>
      </c>
      <c r="P9" s="2" t="s">
        <v>97</v>
      </c>
      <c r="Q9" s="5" t="str">
        <f t="shared" ref="Q9:Q72" si="3">HYPERLINK("https://1drv.ms/x/s!AvmGa6R4iNRpz1mLePKPaB7I7Fkw?e=5f3EWd","https://1drv.ms/x/s!AvmGa6R4iNRpz1mLePKPaB7I7Fkw?e=5f3EWd")</f>
        <v>https://1drv.ms/x/s!AvmGa6R4iNRpz1mLePKPaB7I7Fkw?e=5f3EWd</v>
      </c>
      <c r="R9" s="2">
        <v>163</v>
      </c>
      <c r="S9" s="2">
        <v>163</v>
      </c>
      <c r="T9" s="5" t="str">
        <f t="shared" si="0"/>
        <v>https://1drv.ms/w/s!AvmGa6R4iNRpuRRAezN1xa0Z5EEL</v>
      </c>
      <c r="U9" s="5" t="str">
        <f t="shared" si="1"/>
        <v>https://1drv.ms/w/s!AvmGa6R4iNRpuRRAezN1xa0Z5EEL</v>
      </c>
      <c r="V9" s="5" t="str">
        <f t="shared" si="1"/>
        <v>https://1drv.ms/w/s!AvmGa6R4iNRpuRRAezN1xa0Z5EEL</v>
      </c>
      <c r="W9" s="11" t="s">
        <v>80</v>
      </c>
      <c r="X9" s="5" t="str">
        <f t="shared" si="2"/>
        <v>https://1drv.ms/w/s!AvmGa6R4iNRpuRRAezN1xa0Z5EEL</v>
      </c>
      <c r="Y9" s="11" t="s">
        <v>96</v>
      </c>
      <c r="Z9" s="4">
        <v>43651</v>
      </c>
      <c r="AA9" s="4">
        <v>43651</v>
      </c>
      <c r="AB9" s="11" t="s">
        <v>208</v>
      </c>
      <c r="AC9" s="11"/>
      <c r="AD9" s="11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10"/>
      <c r="AU9" s="10"/>
      <c r="AV9" s="10"/>
      <c r="AW9" s="10"/>
      <c r="AX9" s="9"/>
      <c r="AY9" s="9"/>
      <c r="AZ9" s="9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</row>
    <row r="10" spans="1:68" x14ac:dyDescent="0.25">
      <c r="A10" s="2">
        <v>2019</v>
      </c>
      <c r="B10" s="4">
        <v>43556</v>
      </c>
      <c r="C10" s="4">
        <v>43646</v>
      </c>
      <c r="D10" s="11" t="s">
        <v>70</v>
      </c>
      <c r="E10" s="13" t="s">
        <v>213</v>
      </c>
      <c r="F10" s="14" t="s">
        <v>210</v>
      </c>
      <c r="G10" s="2" t="s">
        <v>110</v>
      </c>
      <c r="H10" s="11" t="s">
        <v>81</v>
      </c>
      <c r="I10" s="11" t="s">
        <v>77</v>
      </c>
      <c r="J10" s="16" t="s">
        <v>211</v>
      </c>
      <c r="K10" s="16" t="s">
        <v>89</v>
      </c>
      <c r="L10" s="16" t="s">
        <v>212</v>
      </c>
      <c r="M10" s="14" t="s">
        <v>97</v>
      </c>
      <c r="N10" s="4">
        <v>43466</v>
      </c>
      <c r="O10" s="3">
        <v>43830</v>
      </c>
      <c r="P10" s="2" t="s">
        <v>97</v>
      </c>
      <c r="Q10" s="5" t="str">
        <f t="shared" si="3"/>
        <v>https://1drv.ms/x/s!AvmGa6R4iNRpz1mLePKPaB7I7Fkw?e=5f3EWd</v>
      </c>
      <c r="R10" s="2">
        <v>163</v>
      </c>
      <c r="S10" s="2">
        <v>163</v>
      </c>
      <c r="T10" s="5" t="str">
        <f t="shared" si="0"/>
        <v>https://1drv.ms/w/s!AvmGa6R4iNRpuRRAezN1xa0Z5EEL</v>
      </c>
      <c r="U10" s="5" t="str">
        <f t="shared" si="1"/>
        <v>https://1drv.ms/w/s!AvmGa6R4iNRpuRRAezN1xa0Z5EEL</v>
      </c>
      <c r="V10" s="5" t="str">
        <f t="shared" si="1"/>
        <v>https://1drv.ms/w/s!AvmGa6R4iNRpuRRAezN1xa0Z5EEL</v>
      </c>
      <c r="W10" s="11" t="s">
        <v>80</v>
      </c>
      <c r="X10" s="5" t="str">
        <f t="shared" si="2"/>
        <v>https://1drv.ms/w/s!AvmGa6R4iNRpuRRAezN1xa0Z5EEL</v>
      </c>
      <c r="Y10" s="11" t="s">
        <v>96</v>
      </c>
      <c r="Z10" s="4">
        <v>43651</v>
      </c>
      <c r="AA10" s="4">
        <v>43651</v>
      </c>
      <c r="AB10" s="11" t="s">
        <v>208</v>
      </c>
      <c r="AC10" s="11"/>
      <c r="AD10" s="11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10"/>
      <c r="AU10" s="10"/>
      <c r="AV10" s="10"/>
      <c r="AW10" s="10"/>
      <c r="AX10" s="9"/>
      <c r="AY10" s="9"/>
      <c r="AZ10" s="9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</row>
    <row r="11" spans="1:68" x14ac:dyDescent="0.25">
      <c r="A11" s="2">
        <v>2019</v>
      </c>
      <c r="B11" s="4">
        <v>43556</v>
      </c>
      <c r="C11" s="4">
        <v>43646</v>
      </c>
      <c r="D11" s="11" t="s">
        <v>70</v>
      </c>
      <c r="E11" s="13" t="s">
        <v>214</v>
      </c>
      <c r="F11" s="14" t="s">
        <v>215</v>
      </c>
      <c r="G11" s="2" t="s">
        <v>110</v>
      </c>
      <c r="H11" s="11" t="s">
        <v>81</v>
      </c>
      <c r="I11" s="11" t="s">
        <v>77</v>
      </c>
      <c r="J11" s="16" t="s">
        <v>216</v>
      </c>
      <c r="K11" s="16" t="s">
        <v>148</v>
      </c>
      <c r="L11" s="16" t="s">
        <v>217</v>
      </c>
      <c r="M11" s="14" t="s">
        <v>97</v>
      </c>
      <c r="N11" s="4">
        <v>43466</v>
      </c>
      <c r="O11" s="3">
        <v>43830</v>
      </c>
      <c r="P11" s="2" t="s">
        <v>97</v>
      </c>
      <c r="Q11" s="5" t="str">
        <f t="shared" si="3"/>
        <v>https://1drv.ms/x/s!AvmGa6R4iNRpz1mLePKPaB7I7Fkw?e=5f3EWd</v>
      </c>
      <c r="R11" s="2">
        <v>163</v>
      </c>
      <c r="S11" s="2">
        <v>163</v>
      </c>
      <c r="T11" s="5" t="str">
        <f t="shared" si="0"/>
        <v>https://1drv.ms/w/s!AvmGa6R4iNRpuRRAezN1xa0Z5EEL</v>
      </c>
      <c r="U11" s="5" t="str">
        <f t="shared" si="1"/>
        <v>https://1drv.ms/w/s!AvmGa6R4iNRpuRRAezN1xa0Z5EEL</v>
      </c>
      <c r="V11" s="5" t="str">
        <f t="shared" si="1"/>
        <v>https://1drv.ms/w/s!AvmGa6R4iNRpuRRAezN1xa0Z5EEL</v>
      </c>
      <c r="W11" s="11" t="s">
        <v>80</v>
      </c>
      <c r="X11" s="5" t="str">
        <f t="shared" si="2"/>
        <v>https://1drv.ms/w/s!AvmGa6R4iNRpuRRAezN1xa0Z5EEL</v>
      </c>
      <c r="Y11" s="11" t="s">
        <v>96</v>
      </c>
      <c r="Z11" s="4">
        <v>43651</v>
      </c>
      <c r="AA11" s="4">
        <v>43651</v>
      </c>
      <c r="AB11" s="11" t="s">
        <v>208</v>
      </c>
      <c r="AC11" s="11"/>
      <c r="AD11" s="11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10"/>
      <c r="AU11" s="10"/>
      <c r="AV11" s="10"/>
      <c r="AW11" s="10"/>
      <c r="AX11" s="9"/>
      <c r="AY11" s="9"/>
      <c r="AZ11" s="9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</row>
    <row r="12" spans="1:68" x14ac:dyDescent="0.25">
      <c r="A12" s="2">
        <v>2019</v>
      </c>
      <c r="B12" s="4">
        <v>43556</v>
      </c>
      <c r="C12" s="4">
        <v>43646</v>
      </c>
      <c r="D12" s="11" t="s">
        <v>70</v>
      </c>
      <c r="E12" s="13" t="s">
        <v>218</v>
      </c>
      <c r="F12" s="14" t="s">
        <v>204</v>
      </c>
      <c r="G12" s="2" t="s">
        <v>110</v>
      </c>
      <c r="H12" s="11" t="s">
        <v>81</v>
      </c>
      <c r="I12" s="11" t="s">
        <v>77</v>
      </c>
      <c r="J12" s="16" t="s">
        <v>219</v>
      </c>
      <c r="K12" s="16" t="s">
        <v>220</v>
      </c>
      <c r="L12" s="16" t="s">
        <v>221</v>
      </c>
      <c r="M12" s="14" t="s">
        <v>97</v>
      </c>
      <c r="N12" s="4">
        <v>43466</v>
      </c>
      <c r="O12" s="3">
        <v>43830</v>
      </c>
      <c r="P12" s="2" t="s">
        <v>97</v>
      </c>
      <c r="Q12" s="5" t="str">
        <f t="shared" si="3"/>
        <v>https://1drv.ms/x/s!AvmGa6R4iNRpz1mLePKPaB7I7Fkw?e=5f3EWd</v>
      </c>
      <c r="R12" s="2">
        <v>163</v>
      </c>
      <c r="S12" s="2">
        <v>163</v>
      </c>
      <c r="T12" s="5" t="str">
        <f t="shared" si="0"/>
        <v>https://1drv.ms/w/s!AvmGa6R4iNRpuRRAezN1xa0Z5EEL</v>
      </c>
      <c r="U12" s="5" t="str">
        <f t="shared" si="1"/>
        <v>https://1drv.ms/w/s!AvmGa6R4iNRpuRRAezN1xa0Z5EEL</v>
      </c>
      <c r="V12" s="5" t="str">
        <f t="shared" si="1"/>
        <v>https://1drv.ms/w/s!AvmGa6R4iNRpuRRAezN1xa0Z5EEL</v>
      </c>
      <c r="W12" s="11" t="s">
        <v>80</v>
      </c>
      <c r="X12" s="5" t="str">
        <f t="shared" si="2"/>
        <v>https://1drv.ms/w/s!AvmGa6R4iNRpuRRAezN1xa0Z5EEL</v>
      </c>
      <c r="Y12" s="11" t="s">
        <v>96</v>
      </c>
      <c r="Z12" s="4">
        <v>43651</v>
      </c>
      <c r="AA12" s="4">
        <v>43651</v>
      </c>
      <c r="AB12" s="11" t="s">
        <v>208</v>
      </c>
      <c r="AC12" s="11"/>
      <c r="AD12" s="11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10"/>
      <c r="AU12" s="10"/>
      <c r="AV12" s="10"/>
      <c r="AW12" s="10"/>
      <c r="AX12" s="9"/>
      <c r="AY12" s="9"/>
      <c r="AZ12" s="9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</row>
    <row r="13" spans="1:68" x14ac:dyDescent="0.25">
      <c r="A13" s="2">
        <v>2019</v>
      </c>
      <c r="B13" s="4">
        <v>43556</v>
      </c>
      <c r="C13" s="4">
        <v>43646</v>
      </c>
      <c r="D13" s="11" t="s">
        <v>70</v>
      </c>
      <c r="E13" s="13" t="s">
        <v>222</v>
      </c>
      <c r="F13" s="14" t="s">
        <v>223</v>
      </c>
      <c r="G13" s="2" t="s">
        <v>110</v>
      </c>
      <c r="H13" s="11" t="s">
        <v>81</v>
      </c>
      <c r="I13" s="11" t="s">
        <v>77</v>
      </c>
      <c r="J13" s="16" t="s">
        <v>224</v>
      </c>
      <c r="K13" s="16" t="s">
        <v>225</v>
      </c>
      <c r="L13" s="16" t="s">
        <v>226</v>
      </c>
      <c r="M13" s="14" t="s">
        <v>97</v>
      </c>
      <c r="N13" s="4">
        <v>43466</v>
      </c>
      <c r="O13" s="3">
        <v>43830</v>
      </c>
      <c r="P13" s="2" t="s">
        <v>97</v>
      </c>
      <c r="Q13" s="5" t="str">
        <f t="shared" si="3"/>
        <v>https://1drv.ms/x/s!AvmGa6R4iNRpz1mLePKPaB7I7Fkw?e=5f3EWd</v>
      </c>
      <c r="R13" s="2">
        <v>163</v>
      </c>
      <c r="S13" s="2">
        <v>163</v>
      </c>
      <c r="T13" s="5" t="str">
        <f t="shared" si="0"/>
        <v>https://1drv.ms/w/s!AvmGa6R4iNRpuRRAezN1xa0Z5EEL</v>
      </c>
      <c r="U13" s="5" t="str">
        <f t="shared" si="1"/>
        <v>https://1drv.ms/w/s!AvmGa6R4iNRpuRRAezN1xa0Z5EEL</v>
      </c>
      <c r="V13" s="5" t="str">
        <f t="shared" si="1"/>
        <v>https://1drv.ms/w/s!AvmGa6R4iNRpuRRAezN1xa0Z5EEL</v>
      </c>
      <c r="W13" s="11" t="s">
        <v>80</v>
      </c>
      <c r="X13" s="5" t="str">
        <f t="shared" si="2"/>
        <v>https://1drv.ms/w/s!AvmGa6R4iNRpuRRAezN1xa0Z5EEL</v>
      </c>
      <c r="Y13" s="11" t="s">
        <v>96</v>
      </c>
      <c r="Z13" s="4">
        <v>43651</v>
      </c>
      <c r="AA13" s="4">
        <v>43651</v>
      </c>
      <c r="AB13" s="11" t="s">
        <v>208</v>
      </c>
      <c r="AC13" s="11"/>
      <c r="AD13" s="11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10"/>
      <c r="AU13" s="10"/>
      <c r="AV13" s="10"/>
      <c r="AW13" s="10"/>
      <c r="AX13" s="9"/>
      <c r="AY13" s="9"/>
      <c r="AZ13" s="9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</row>
    <row r="14" spans="1:68" x14ac:dyDescent="0.25">
      <c r="A14" s="2">
        <v>2019</v>
      </c>
      <c r="B14" s="4">
        <v>43556</v>
      </c>
      <c r="C14" s="4">
        <v>43646</v>
      </c>
      <c r="D14" s="11" t="s">
        <v>70</v>
      </c>
      <c r="E14" s="13" t="s">
        <v>227</v>
      </c>
      <c r="F14" s="14" t="s">
        <v>204</v>
      </c>
      <c r="G14" s="2" t="s">
        <v>110</v>
      </c>
      <c r="H14" s="11" t="s">
        <v>81</v>
      </c>
      <c r="I14" s="11" t="s">
        <v>77</v>
      </c>
      <c r="J14" s="16" t="s">
        <v>98</v>
      </c>
      <c r="K14" s="16" t="s">
        <v>98</v>
      </c>
      <c r="L14" s="16" t="s">
        <v>98</v>
      </c>
      <c r="M14" s="14" t="str">
        <f>L14</f>
        <v>No Aplica</v>
      </c>
      <c r="N14" s="4">
        <v>43466</v>
      </c>
      <c r="O14" s="3">
        <v>43830</v>
      </c>
      <c r="P14" s="2" t="s">
        <v>97</v>
      </c>
      <c r="Q14" s="5" t="str">
        <f t="shared" si="3"/>
        <v>https://1drv.ms/x/s!AvmGa6R4iNRpz1mLePKPaB7I7Fkw?e=5f3EWd</v>
      </c>
      <c r="R14" s="2">
        <v>163</v>
      </c>
      <c r="S14" s="2">
        <v>163</v>
      </c>
      <c r="T14" s="5" t="str">
        <f t="shared" si="0"/>
        <v>https://1drv.ms/w/s!AvmGa6R4iNRpuRRAezN1xa0Z5EEL</v>
      </c>
      <c r="U14" s="5" t="str">
        <f t="shared" si="1"/>
        <v>https://1drv.ms/w/s!AvmGa6R4iNRpuRRAezN1xa0Z5EEL</v>
      </c>
      <c r="V14" s="5" t="str">
        <f t="shared" si="1"/>
        <v>https://1drv.ms/w/s!AvmGa6R4iNRpuRRAezN1xa0Z5EEL</v>
      </c>
      <c r="W14" s="11" t="s">
        <v>80</v>
      </c>
      <c r="X14" s="5" t="str">
        <f t="shared" si="2"/>
        <v>https://1drv.ms/w/s!AvmGa6R4iNRpuRRAezN1xa0Z5EEL</v>
      </c>
      <c r="Y14" s="11" t="s">
        <v>96</v>
      </c>
      <c r="Z14" s="4">
        <v>43651</v>
      </c>
      <c r="AA14" s="4">
        <v>43651</v>
      </c>
      <c r="AB14" s="11" t="s">
        <v>208</v>
      </c>
      <c r="AC14" s="11"/>
      <c r="AD14" s="11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10"/>
      <c r="AU14" s="10"/>
      <c r="AV14" s="10"/>
      <c r="AW14" s="10"/>
      <c r="AX14" s="9"/>
      <c r="AY14" s="9"/>
      <c r="AZ14" s="9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</row>
    <row r="15" spans="1:68" x14ac:dyDescent="0.25">
      <c r="A15" s="2">
        <v>2019</v>
      </c>
      <c r="B15" s="4">
        <v>43556</v>
      </c>
      <c r="C15" s="4">
        <v>43646</v>
      </c>
      <c r="D15" s="11" t="s">
        <v>70</v>
      </c>
      <c r="E15" s="13" t="s">
        <v>228</v>
      </c>
      <c r="F15" s="14" t="s">
        <v>204</v>
      </c>
      <c r="G15" s="2" t="s">
        <v>110</v>
      </c>
      <c r="H15" s="11" t="s">
        <v>81</v>
      </c>
      <c r="I15" s="11" t="s">
        <v>77</v>
      </c>
      <c r="J15" s="16" t="s">
        <v>229</v>
      </c>
      <c r="K15" s="16" t="s">
        <v>230</v>
      </c>
      <c r="L15" s="16" t="s">
        <v>231</v>
      </c>
      <c r="M15" s="14" t="s">
        <v>97</v>
      </c>
      <c r="N15" s="4">
        <v>43466</v>
      </c>
      <c r="O15" s="3">
        <v>43830</v>
      </c>
      <c r="P15" s="2" t="s">
        <v>97</v>
      </c>
      <c r="Q15" s="5" t="str">
        <f t="shared" si="3"/>
        <v>https://1drv.ms/x/s!AvmGa6R4iNRpz1mLePKPaB7I7Fkw?e=5f3EWd</v>
      </c>
      <c r="R15" s="2">
        <v>163</v>
      </c>
      <c r="S15" s="2">
        <v>163</v>
      </c>
      <c r="T15" s="5" t="str">
        <f t="shared" si="0"/>
        <v>https://1drv.ms/w/s!AvmGa6R4iNRpuRRAezN1xa0Z5EEL</v>
      </c>
      <c r="U15" s="5" t="str">
        <f t="shared" si="1"/>
        <v>https://1drv.ms/w/s!AvmGa6R4iNRpuRRAezN1xa0Z5EEL</v>
      </c>
      <c r="V15" s="5" t="str">
        <f t="shared" si="1"/>
        <v>https://1drv.ms/w/s!AvmGa6R4iNRpuRRAezN1xa0Z5EEL</v>
      </c>
      <c r="W15" s="11" t="s">
        <v>80</v>
      </c>
      <c r="X15" s="5" t="str">
        <f t="shared" si="2"/>
        <v>https://1drv.ms/w/s!AvmGa6R4iNRpuRRAezN1xa0Z5EEL</v>
      </c>
      <c r="Y15" s="11" t="s">
        <v>96</v>
      </c>
      <c r="Z15" s="4">
        <v>43651</v>
      </c>
      <c r="AA15" s="4">
        <v>43651</v>
      </c>
      <c r="AB15" s="11" t="s">
        <v>208</v>
      </c>
      <c r="AC15" s="11"/>
      <c r="AD15" s="11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10"/>
      <c r="AU15" s="10"/>
      <c r="AV15" s="10"/>
      <c r="AW15" s="10"/>
      <c r="AX15" s="9"/>
      <c r="AY15" s="9"/>
      <c r="AZ15" s="9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</row>
    <row r="16" spans="1:68" x14ac:dyDescent="0.25">
      <c r="A16" s="2">
        <v>2019</v>
      </c>
      <c r="B16" s="4">
        <v>43556</v>
      </c>
      <c r="C16" s="4">
        <v>43646</v>
      </c>
      <c r="D16" s="11" t="s">
        <v>70</v>
      </c>
      <c r="E16" s="13" t="s">
        <v>232</v>
      </c>
      <c r="F16" s="14" t="s">
        <v>204</v>
      </c>
      <c r="G16" s="2" t="s">
        <v>110</v>
      </c>
      <c r="H16" s="11" t="s">
        <v>81</v>
      </c>
      <c r="I16" s="11" t="s">
        <v>77</v>
      </c>
      <c r="J16" s="16" t="s">
        <v>233</v>
      </c>
      <c r="K16" s="16" t="s">
        <v>234</v>
      </c>
      <c r="L16" s="16" t="s">
        <v>235</v>
      </c>
      <c r="M16" s="14" t="s">
        <v>97</v>
      </c>
      <c r="N16" s="4">
        <v>43466</v>
      </c>
      <c r="O16" s="3">
        <v>43830</v>
      </c>
      <c r="P16" s="2" t="s">
        <v>97</v>
      </c>
      <c r="Q16" s="5" t="str">
        <f t="shared" si="3"/>
        <v>https://1drv.ms/x/s!AvmGa6R4iNRpz1mLePKPaB7I7Fkw?e=5f3EWd</v>
      </c>
      <c r="R16" s="2">
        <v>163</v>
      </c>
      <c r="S16" s="2">
        <v>163</v>
      </c>
      <c r="T16" s="5" t="str">
        <f t="shared" si="0"/>
        <v>https://1drv.ms/w/s!AvmGa6R4iNRpuRRAezN1xa0Z5EEL</v>
      </c>
      <c r="U16" s="5" t="str">
        <f t="shared" si="1"/>
        <v>https://1drv.ms/w/s!AvmGa6R4iNRpuRRAezN1xa0Z5EEL</v>
      </c>
      <c r="V16" s="5" t="str">
        <f t="shared" si="1"/>
        <v>https://1drv.ms/w/s!AvmGa6R4iNRpuRRAezN1xa0Z5EEL</v>
      </c>
      <c r="W16" s="11" t="s">
        <v>80</v>
      </c>
      <c r="X16" s="5" t="str">
        <f t="shared" si="2"/>
        <v>https://1drv.ms/w/s!AvmGa6R4iNRpuRRAezN1xa0Z5EEL</v>
      </c>
      <c r="Y16" s="11" t="s">
        <v>96</v>
      </c>
      <c r="Z16" s="4">
        <v>43651</v>
      </c>
      <c r="AA16" s="4">
        <v>43651</v>
      </c>
      <c r="AB16" s="11" t="s">
        <v>208</v>
      </c>
      <c r="AC16" s="11"/>
      <c r="AD16" s="11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10"/>
      <c r="AU16" s="10"/>
      <c r="AV16" s="10"/>
      <c r="AW16" s="10"/>
      <c r="AX16" s="9"/>
      <c r="AY16" s="9"/>
      <c r="AZ16" s="9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</row>
    <row r="17" spans="1:68" x14ac:dyDescent="0.25">
      <c r="A17" s="2">
        <v>2019</v>
      </c>
      <c r="B17" s="4">
        <v>43556</v>
      </c>
      <c r="C17" s="4">
        <v>43646</v>
      </c>
      <c r="D17" s="11" t="s">
        <v>70</v>
      </c>
      <c r="E17" s="13" t="s">
        <v>236</v>
      </c>
      <c r="F17" s="14" t="s">
        <v>237</v>
      </c>
      <c r="G17" s="2" t="s">
        <v>110</v>
      </c>
      <c r="H17" s="11" t="s">
        <v>81</v>
      </c>
      <c r="I17" s="11" t="s">
        <v>77</v>
      </c>
      <c r="J17" s="16" t="s">
        <v>238</v>
      </c>
      <c r="K17" s="16" t="s">
        <v>239</v>
      </c>
      <c r="L17" s="16" t="s">
        <v>240</v>
      </c>
      <c r="M17" s="14" t="s">
        <v>97</v>
      </c>
      <c r="N17" s="4">
        <v>43466</v>
      </c>
      <c r="O17" s="3">
        <v>43830</v>
      </c>
      <c r="P17" s="2" t="s">
        <v>97</v>
      </c>
      <c r="Q17" s="5" t="str">
        <f t="shared" si="3"/>
        <v>https://1drv.ms/x/s!AvmGa6R4iNRpz1mLePKPaB7I7Fkw?e=5f3EWd</v>
      </c>
      <c r="R17" s="2">
        <v>163</v>
      </c>
      <c r="S17" s="2">
        <v>163</v>
      </c>
      <c r="T17" s="5" t="str">
        <f t="shared" si="0"/>
        <v>https://1drv.ms/w/s!AvmGa6R4iNRpuRRAezN1xa0Z5EEL</v>
      </c>
      <c r="U17" s="5" t="str">
        <f t="shared" si="1"/>
        <v>https://1drv.ms/w/s!AvmGa6R4iNRpuRRAezN1xa0Z5EEL</v>
      </c>
      <c r="V17" s="5" t="str">
        <f t="shared" si="1"/>
        <v>https://1drv.ms/w/s!AvmGa6R4iNRpuRRAezN1xa0Z5EEL</v>
      </c>
      <c r="W17" s="11" t="s">
        <v>80</v>
      </c>
      <c r="X17" s="5" t="str">
        <f t="shared" si="2"/>
        <v>https://1drv.ms/w/s!AvmGa6R4iNRpuRRAezN1xa0Z5EEL</v>
      </c>
      <c r="Y17" s="11" t="s">
        <v>96</v>
      </c>
      <c r="Z17" s="4">
        <v>43651</v>
      </c>
      <c r="AA17" s="4">
        <v>43651</v>
      </c>
      <c r="AB17" s="11" t="s">
        <v>208</v>
      </c>
      <c r="AC17" s="11"/>
      <c r="AD17" s="11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10"/>
      <c r="AU17" s="10"/>
      <c r="AV17" s="10"/>
      <c r="AW17" s="10"/>
      <c r="AX17" s="9"/>
      <c r="AY17" s="9"/>
      <c r="AZ17" s="9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</row>
    <row r="18" spans="1:68" x14ac:dyDescent="0.25">
      <c r="A18" s="2">
        <v>2019</v>
      </c>
      <c r="B18" s="4">
        <v>43556</v>
      </c>
      <c r="C18" s="4">
        <v>43646</v>
      </c>
      <c r="D18" s="11" t="s">
        <v>70</v>
      </c>
      <c r="E18" s="13" t="s">
        <v>241</v>
      </c>
      <c r="F18" s="14" t="s">
        <v>204</v>
      </c>
      <c r="G18" s="2" t="s">
        <v>110</v>
      </c>
      <c r="H18" s="11" t="s">
        <v>81</v>
      </c>
      <c r="I18" s="11" t="s">
        <v>77</v>
      </c>
      <c r="J18" s="16" t="s">
        <v>242</v>
      </c>
      <c r="K18" s="16" t="s">
        <v>146</v>
      </c>
      <c r="L18" s="16" t="s">
        <v>173</v>
      </c>
      <c r="M18" s="14" t="s">
        <v>97</v>
      </c>
      <c r="N18" s="4">
        <v>43466</v>
      </c>
      <c r="O18" s="3">
        <v>43830</v>
      </c>
      <c r="P18" s="2" t="s">
        <v>97</v>
      </c>
      <c r="Q18" s="5" t="str">
        <f t="shared" si="3"/>
        <v>https://1drv.ms/x/s!AvmGa6R4iNRpz1mLePKPaB7I7Fkw?e=5f3EWd</v>
      </c>
      <c r="R18" s="2">
        <v>163</v>
      </c>
      <c r="S18" s="2">
        <v>163</v>
      </c>
      <c r="T18" s="5" t="str">
        <f t="shared" si="0"/>
        <v>https://1drv.ms/w/s!AvmGa6R4iNRpuRRAezN1xa0Z5EEL</v>
      </c>
      <c r="U18" s="5" t="str">
        <f t="shared" si="1"/>
        <v>https://1drv.ms/w/s!AvmGa6R4iNRpuRRAezN1xa0Z5EEL</v>
      </c>
      <c r="V18" s="5" t="str">
        <f t="shared" si="1"/>
        <v>https://1drv.ms/w/s!AvmGa6R4iNRpuRRAezN1xa0Z5EEL</v>
      </c>
      <c r="W18" s="11" t="s">
        <v>80</v>
      </c>
      <c r="X18" s="5" t="str">
        <f t="shared" si="2"/>
        <v>https://1drv.ms/w/s!AvmGa6R4iNRpuRRAezN1xa0Z5EEL</v>
      </c>
      <c r="Y18" s="11" t="s">
        <v>96</v>
      </c>
      <c r="Z18" s="4">
        <v>43651</v>
      </c>
      <c r="AA18" s="4">
        <v>43651</v>
      </c>
      <c r="AB18" s="11" t="s">
        <v>208</v>
      </c>
      <c r="AC18" s="11"/>
      <c r="AD18" s="11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10"/>
      <c r="AU18" s="10"/>
      <c r="AV18" s="10"/>
      <c r="AW18" s="10"/>
      <c r="AX18" s="9"/>
      <c r="AY18" s="9"/>
      <c r="AZ18" s="9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</row>
    <row r="19" spans="1:68" x14ac:dyDescent="0.25">
      <c r="A19" s="2">
        <v>2019</v>
      </c>
      <c r="B19" s="4">
        <v>43556</v>
      </c>
      <c r="C19" s="4">
        <v>43646</v>
      </c>
      <c r="D19" s="11" t="s">
        <v>70</v>
      </c>
      <c r="E19" s="13" t="s">
        <v>243</v>
      </c>
      <c r="F19" s="14" t="s">
        <v>244</v>
      </c>
      <c r="G19" s="2" t="s">
        <v>110</v>
      </c>
      <c r="H19" s="11" t="s">
        <v>81</v>
      </c>
      <c r="I19" s="11" t="s">
        <v>77</v>
      </c>
      <c r="J19" s="16" t="s">
        <v>245</v>
      </c>
      <c r="K19" s="16" t="s">
        <v>82</v>
      </c>
      <c r="L19" s="16" t="s">
        <v>246</v>
      </c>
      <c r="M19" s="14" t="s">
        <v>97</v>
      </c>
      <c r="N19" s="4">
        <v>43466</v>
      </c>
      <c r="O19" s="3">
        <v>43830</v>
      </c>
      <c r="P19" s="2" t="s">
        <v>97</v>
      </c>
      <c r="Q19" s="5" t="str">
        <f t="shared" si="3"/>
        <v>https://1drv.ms/x/s!AvmGa6R4iNRpz1mLePKPaB7I7Fkw?e=5f3EWd</v>
      </c>
      <c r="R19" s="2">
        <v>163</v>
      </c>
      <c r="S19" s="2">
        <v>163</v>
      </c>
      <c r="T19" s="5" t="str">
        <f t="shared" si="0"/>
        <v>https://1drv.ms/w/s!AvmGa6R4iNRpuRRAezN1xa0Z5EEL</v>
      </c>
      <c r="U19" s="5" t="str">
        <f t="shared" si="1"/>
        <v>https://1drv.ms/w/s!AvmGa6R4iNRpuRRAezN1xa0Z5EEL</v>
      </c>
      <c r="V19" s="5" t="str">
        <f t="shared" si="1"/>
        <v>https://1drv.ms/w/s!AvmGa6R4iNRpuRRAezN1xa0Z5EEL</v>
      </c>
      <c r="W19" s="11" t="s">
        <v>80</v>
      </c>
      <c r="X19" s="5" t="str">
        <f t="shared" si="2"/>
        <v>https://1drv.ms/w/s!AvmGa6R4iNRpuRRAezN1xa0Z5EEL</v>
      </c>
      <c r="Y19" s="11" t="s">
        <v>96</v>
      </c>
      <c r="Z19" s="4">
        <v>43651</v>
      </c>
      <c r="AA19" s="4">
        <v>43651</v>
      </c>
      <c r="AB19" s="11" t="s">
        <v>208</v>
      </c>
      <c r="AC19" s="11"/>
      <c r="AD19" s="11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10"/>
      <c r="AU19" s="10"/>
      <c r="AV19" s="10"/>
      <c r="AW19" s="10"/>
      <c r="AX19" s="9"/>
      <c r="AY19" s="9"/>
      <c r="AZ19" s="9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</row>
    <row r="20" spans="1:68" x14ac:dyDescent="0.25">
      <c r="A20" s="2">
        <v>2019</v>
      </c>
      <c r="B20" s="4">
        <v>43556</v>
      </c>
      <c r="C20" s="4">
        <v>43646</v>
      </c>
      <c r="D20" s="11" t="s">
        <v>70</v>
      </c>
      <c r="E20" s="13" t="s">
        <v>247</v>
      </c>
      <c r="F20" s="14" t="s">
        <v>204</v>
      </c>
      <c r="G20" s="2" t="s">
        <v>110</v>
      </c>
      <c r="H20" s="11" t="s">
        <v>81</v>
      </c>
      <c r="I20" s="11" t="s">
        <v>77</v>
      </c>
      <c r="J20" s="16" t="s">
        <v>98</v>
      </c>
      <c r="K20" s="16" t="s">
        <v>98</v>
      </c>
      <c r="L20" s="16" t="s">
        <v>98</v>
      </c>
      <c r="M20" s="14" t="s">
        <v>248</v>
      </c>
      <c r="N20" s="4">
        <v>43466</v>
      </c>
      <c r="O20" s="3">
        <v>43830</v>
      </c>
      <c r="P20" s="2" t="s">
        <v>97</v>
      </c>
      <c r="Q20" s="5" t="str">
        <f t="shared" si="3"/>
        <v>https://1drv.ms/x/s!AvmGa6R4iNRpz1mLePKPaB7I7Fkw?e=5f3EWd</v>
      </c>
      <c r="R20" s="2">
        <v>163</v>
      </c>
      <c r="S20" s="2">
        <v>163</v>
      </c>
      <c r="T20" s="5" t="str">
        <f t="shared" si="0"/>
        <v>https://1drv.ms/w/s!AvmGa6R4iNRpuRRAezN1xa0Z5EEL</v>
      </c>
      <c r="U20" s="5" t="str">
        <f t="shared" si="1"/>
        <v>https://1drv.ms/w/s!AvmGa6R4iNRpuRRAezN1xa0Z5EEL</v>
      </c>
      <c r="V20" s="5" t="str">
        <f t="shared" si="1"/>
        <v>https://1drv.ms/w/s!AvmGa6R4iNRpuRRAezN1xa0Z5EEL</v>
      </c>
      <c r="W20" s="11" t="s">
        <v>80</v>
      </c>
      <c r="X20" s="5" t="str">
        <f t="shared" si="2"/>
        <v>https://1drv.ms/w/s!AvmGa6R4iNRpuRRAezN1xa0Z5EEL</v>
      </c>
      <c r="Y20" s="11" t="s">
        <v>96</v>
      </c>
      <c r="Z20" s="4">
        <v>43651</v>
      </c>
      <c r="AA20" s="4">
        <v>43651</v>
      </c>
      <c r="AB20" s="11" t="s">
        <v>208</v>
      </c>
      <c r="AC20" s="11"/>
      <c r="AD20" s="11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10"/>
      <c r="AU20" s="10"/>
      <c r="AV20" s="10"/>
      <c r="AW20" s="10"/>
      <c r="AX20" s="9"/>
      <c r="AY20" s="9"/>
      <c r="AZ20" s="9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</row>
    <row r="21" spans="1:68" x14ac:dyDescent="0.25">
      <c r="A21" s="2">
        <v>2019</v>
      </c>
      <c r="B21" s="4">
        <v>43556</v>
      </c>
      <c r="C21" s="4">
        <v>43646</v>
      </c>
      <c r="D21" s="11" t="s">
        <v>70</v>
      </c>
      <c r="E21" s="13" t="s">
        <v>249</v>
      </c>
      <c r="F21" s="14" t="s">
        <v>250</v>
      </c>
      <c r="G21" s="2" t="s">
        <v>110</v>
      </c>
      <c r="H21" s="11" t="s">
        <v>81</v>
      </c>
      <c r="I21" s="11" t="s">
        <v>77</v>
      </c>
      <c r="J21" s="16" t="s">
        <v>98</v>
      </c>
      <c r="K21" s="16" t="s">
        <v>98</v>
      </c>
      <c r="L21" s="16" t="s">
        <v>98</v>
      </c>
      <c r="M21" s="14" t="s">
        <v>251</v>
      </c>
      <c r="N21" s="4">
        <v>43466</v>
      </c>
      <c r="O21" s="3">
        <v>43830</v>
      </c>
      <c r="P21" s="2" t="s">
        <v>97</v>
      </c>
      <c r="Q21" s="5" t="str">
        <f t="shared" si="3"/>
        <v>https://1drv.ms/x/s!AvmGa6R4iNRpz1mLePKPaB7I7Fkw?e=5f3EWd</v>
      </c>
      <c r="R21" s="2">
        <v>163</v>
      </c>
      <c r="S21" s="2">
        <v>163</v>
      </c>
      <c r="T21" s="5" t="str">
        <f t="shared" si="0"/>
        <v>https://1drv.ms/w/s!AvmGa6R4iNRpuRRAezN1xa0Z5EEL</v>
      </c>
      <c r="U21" s="5" t="str">
        <f t="shared" si="1"/>
        <v>https://1drv.ms/w/s!AvmGa6R4iNRpuRRAezN1xa0Z5EEL</v>
      </c>
      <c r="V21" s="5" t="str">
        <f t="shared" si="1"/>
        <v>https://1drv.ms/w/s!AvmGa6R4iNRpuRRAezN1xa0Z5EEL</v>
      </c>
      <c r="W21" s="11" t="s">
        <v>80</v>
      </c>
      <c r="X21" s="5" t="str">
        <f t="shared" si="2"/>
        <v>https://1drv.ms/w/s!AvmGa6R4iNRpuRRAezN1xa0Z5EEL</v>
      </c>
      <c r="Y21" s="11" t="s">
        <v>96</v>
      </c>
      <c r="Z21" s="4">
        <v>43651</v>
      </c>
      <c r="AA21" s="4">
        <v>43651</v>
      </c>
      <c r="AB21" s="11" t="s">
        <v>208</v>
      </c>
      <c r="AC21" s="11"/>
      <c r="AD21" s="11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10"/>
      <c r="AU21" s="10"/>
      <c r="AV21" s="10"/>
      <c r="AW21" s="10"/>
      <c r="AX21" s="9"/>
      <c r="AY21" s="9"/>
      <c r="AZ21" s="9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</row>
    <row r="22" spans="1:68" x14ac:dyDescent="0.25">
      <c r="A22" s="2">
        <v>2019</v>
      </c>
      <c r="B22" s="4">
        <v>43556</v>
      </c>
      <c r="C22" s="4">
        <v>43646</v>
      </c>
      <c r="D22" s="11" t="s">
        <v>70</v>
      </c>
      <c r="E22" s="13" t="s">
        <v>252</v>
      </c>
      <c r="F22" s="14" t="s">
        <v>253</v>
      </c>
      <c r="G22" s="2" t="s">
        <v>110</v>
      </c>
      <c r="H22" s="11" t="s">
        <v>81</v>
      </c>
      <c r="I22" s="11" t="s">
        <v>77</v>
      </c>
      <c r="J22" s="16" t="s">
        <v>98</v>
      </c>
      <c r="K22" s="16" t="s">
        <v>98</v>
      </c>
      <c r="L22" s="16" t="s">
        <v>98</v>
      </c>
      <c r="M22" s="14" t="s">
        <v>254</v>
      </c>
      <c r="N22" s="4">
        <v>43466</v>
      </c>
      <c r="O22" s="3">
        <v>43830</v>
      </c>
      <c r="P22" s="2" t="s">
        <v>97</v>
      </c>
      <c r="Q22" s="5" t="str">
        <f t="shared" si="3"/>
        <v>https://1drv.ms/x/s!AvmGa6R4iNRpz1mLePKPaB7I7Fkw?e=5f3EWd</v>
      </c>
      <c r="R22" s="2">
        <v>163</v>
      </c>
      <c r="S22" s="2">
        <v>163</v>
      </c>
      <c r="T22" s="5" t="str">
        <f t="shared" si="0"/>
        <v>https://1drv.ms/w/s!AvmGa6R4iNRpuRRAezN1xa0Z5EEL</v>
      </c>
      <c r="U22" s="5" t="str">
        <f t="shared" si="1"/>
        <v>https://1drv.ms/w/s!AvmGa6R4iNRpuRRAezN1xa0Z5EEL</v>
      </c>
      <c r="V22" s="5" t="str">
        <f t="shared" si="1"/>
        <v>https://1drv.ms/w/s!AvmGa6R4iNRpuRRAezN1xa0Z5EEL</v>
      </c>
      <c r="W22" s="11" t="s">
        <v>80</v>
      </c>
      <c r="X22" s="5" t="str">
        <f t="shared" si="2"/>
        <v>https://1drv.ms/w/s!AvmGa6R4iNRpuRRAezN1xa0Z5EEL</v>
      </c>
      <c r="Y22" s="11" t="s">
        <v>96</v>
      </c>
      <c r="Z22" s="4">
        <v>43651</v>
      </c>
      <c r="AA22" s="4">
        <v>43651</v>
      </c>
      <c r="AB22" s="11" t="s">
        <v>208</v>
      </c>
      <c r="AC22" s="11"/>
      <c r="AD22" s="11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10"/>
      <c r="AU22" s="10"/>
      <c r="AV22" s="10"/>
      <c r="AW22" s="10"/>
      <c r="AX22" s="9"/>
      <c r="AY22" s="9"/>
      <c r="AZ22" s="9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</row>
    <row r="23" spans="1:68" x14ac:dyDescent="0.25">
      <c r="A23" s="2">
        <v>2019</v>
      </c>
      <c r="B23" s="4">
        <v>43556</v>
      </c>
      <c r="C23" s="4">
        <v>43646</v>
      </c>
      <c r="D23" s="11" t="s">
        <v>70</v>
      </c>
      <c r="E23" s="13" t="s">
        <v>255</v>
      </c>
      <c r="F23" s="14" t="s">
        <v>253</v>
      </c>
      <c r="G23" s="2" t="s">
        <v>110</v>
      </c>
      <c r="H23" s="11" t="s">
        <v>81</v>
      </c>
      <c r="I23" s="11" t="s">
        <v>77</v>
      </c>
      <c r="J23" s="16" t="s">
        <v>98</v>
      </c>
      <c r="K23" s="16" t="s">
        <v>98</v>
      </c>
      <c r="L23" s="16" t="s">
        <v>98</v>
      </c>
      <c r="M23" s="14" t="s">
        <v>256</v>
      </c>
      <c r="N23" s="4">
        <v>43466</v>
      </c>
      <c r="O23" s="3">
        <v>43830</v>
      </c>
      <c r="P23" s="2" t="s">
        <v>97</v>
      </c>
      <c r="Q23" s="5" t="str">
        <f t="shared" si="3"/>
        <v>https://1drv.ms/x/s!AvmGa6R4iNRpz1mLePKPaB7I7Fkw?e=5f3EWd</v>
      </c>
      <c r="R23" s="2">
        <v>163</v>
      </c>
      <c r="S23" s="2">
        <v>163</v>
      </c>
      <c r="T23" s="5" t="str">
        <f t="shared" si="0"/>
        <v>https://1drv.ms/w/s!AvmGa6R4iNRpuRRAezN1xa0Z5EEL</v>
      </c>
      <c r="U23" s="5" t="str">
        <f t="shared" si="0"/>
        <v>https://1drv.ms/w/s!AvmGa6R4iNRpuRRAezN1xa0Z5EEL</v>
      </c>
      <c r="V23" s="5" t="str">
        <f t="shared" si="0"/>
        <v>https://1drv.ms/w/s!AvmGa6R4iNRpuRRAezN1xa0Z5EEL</v>
      </c>
      <c r="W23" s="11" t="s">
        <v>80</v>
      </c>
      <c r="X23" s="5" t="str">
        <f t="shared" si="2"/>
        <v>https://1drv.ms/w/s!AvmGa6R4iNRpuRRAezN1xa0Z5EEL</v>
      </c>
      <c r="Y23" s="11" t="s">
        <v>96</v>
      </c>
      <c r="Z23" s="4">
        <v>43651</v>
      </c>
      <c r="AA23" s="4">
        <v>43651</v>
      </c>
      <c r="AB23" s="11" t="s">
        <v>208</v>
      </c>
      <c r="AC23" s="11"/>
      <c r="AD23" s="11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10"/>
      <c r="AU23" s="10"/>
      <c r="AV23" s="10"/>
      <c r="AW23" s="10"/>
      <c r="AX23" s="9"/>
      <c r="AY23" s="9"/>
      <c r="AZ23" s="9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</row>
    <row r="24" spans="1:68" x14ac:dyDescent="0.25">
      <c r="A24" s="2">
        <v>2019</v>
      </c>
      <c r="B24" s="4">
        <v>43556</v>
      </c>
      <c r="C24" s="4">
        <v>43646</v>
      </c>
      <c r="D24" s="11" t="s">
        <v>70</v>
      </c>
      <c r="E24" s="13" t="s">
        <v>257</v>
      </c>
      <c r="F24" s="14" t="s">
        <v>204</v>
      </c>
      <c r="G24" s="2" t="s">
        <v>110</v>
      </c>
      <c r="H24" s="11" t="s">
        <v>81</v>
      </c>
      <c r="I24" s="11" t="s">
        <v>77</v>
      </c>
      <c r="J24" s="16" t="s">
        <v>258</v>
      </c>
      <c r="K24" s="16" t="s">
        <v>259</v>
      </c>
      <c r="L24" s="16" t="s">
        <v>260</v>
      </c>
      <c r="M24" s="14" t="s">
        <v>97</v>
      </c>
      <c r="N24" s="4">
        <v>43466</v>
      </c>
      <c r="O24" s="3">
        <v>43830</v>
      </c>
      <c r="P24" s="2" t="s">
        <v>97</v>
      </c>
      <c r="Q24" s="5" t="str">
        <f t="shared" si="3"/>
        <v>https://1drv.ms/x/s!AvmGa6R4iNRpz1mLePKPaB7I7Fkw?e=5f3EWd</v>
      </c>
      <c r="R24" s="2">
        <v>163</v>
      </c>
      <c r="S24" s="2">
        <v>163</v>
      </c>
      <c r="T24" s="5" t="str">
        <f t="shared" si="0"/>
        <v>https://1drv.ms/w/s!AvmGa6R4iNRpuRRAezN1xa0Z5EEL</v>
      </c>
      <c r="U24" s="5" t="str">
        <f t="shared" si="0"/>
        <v>https://1drv.ms/w/s!AvmGa6R4iNRpuRRAezN1xa0Z5EEL</v>
      </c>
      <c r="V24" s="5" t="str">
        <f t="shared" si="0"/>
        <v>https://1drv.ms/w/s!AvmGa6R4iNRpuRRAezN1xa0Z5EEL</v>
      </c>
      <c r="W24" s="11" t="s">
        <v>80</v>
      </c>
      <c r="X24" s="5" t="str">
        <f t="shared" si="2"/>
        <v>https://1drv.ms/w/s!AvmGa6R4iNRpuRRAezN1xa0Z5EEL</v>
      </c>
      <c r="Y24" s="11" t="s">
        <v>96</v>
      </c>
      <c r="Z24" s="4">
        <v>43651</v>
      </c>
      <c r="AA24" s="4">
        <v>43651</v>
      </c>
      <c r="AB24" s="11" t="s">
        <v>208</v>
      </c>
      <c r="AC24" s="11"/>
      <c r="AD24" s="11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10"/>
      <c r="AU24" s="10"/>
      <c r="AV24" s="10"/>
      <c r="AW24" s="10"/>
      <c r="AX24" s="9"/>
      <c r="AY24" s="9"/>
      <c r="AZ24" s="9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</row>
    <row r="25" spans="1:68" x14ac:dyDescent="0.25">
      <c r="A25" s="2">
        <v>2019</v>
      </c>
      <c r="B25" s="4">
        <v>43556</v>
      </c>
      <c r="C25" s="4">
        <v>43646</v>
      </c>
      <c r="D25" s="11" t="s">
        <v>70</v>
      </c>
      <c r="E25" s="13" t="s">
        <v>261</v>
      </c>
      <c r="F25" s="14" t="s">
        <v>223</v>
      </c>
      <c r="G25" s="2" t="s">
        <v>110</v>
      </c>
      <c r="H25" s="11" t="s">
        <v>81</v>
      </c>
      <c r="I25" s="11" t="s">
        <v>77</v>
      </c>
      <c r="J25" s="16" t="s">
        <v>262</v>
      </c>
      <c r="K25" s="16" t="s">
        <v>263</v>
      </c>
      <c r="L25" s="16" t="s">
        <v>264</v>
      </c>
      <c r="M25" s="14" t="s">
        <v>97</v>
      </c>
      <c r="N25" s="4">
        <v>43466</v>
      </c>
      <c r="O25" s="3">
        <v>43830</v>
      </c>
      <c r="P25" s="2" t="s">
        <v>97</v>
      </c>
      <c r="Q25" s="5" t="str">
        <f t="shared" si="3"/>
        <v>https://1drv.ms/x/s!AvmGa6R4iNRpz1mLePKPaB7I7Fkw?e=5f3EWd</v>
      </c>
      <c r="R25" s="2">
        <v>163</v>
      </c>
      <c r="S25" s="2">
        <v>163</v>
      </c>
      <c r="T25" s="5" t="str">
        <f t="shared" si="0"/>
        <v>https://1drv.ms/w/s!AvmGa6R4iNRpuRRAezN1xa0Z5EEL</v>
      </c>
      <c r="U25" s="5" t="str">
        <f t="shared" si="0"/>
        <v>https://1drv.ms/w/s!AvmGa6R4iNRpuRRAezN1xa0Z5EEL</v>
      </c>
      <c r="V25" s="5" t="str">
        <f t="shared" si="0"/>
        <v>https://1drv.ms/w/s!AvmGa6R4iNRpuRRAezN1xa0Z5EEL</v>
      </c>
      <c r="W25" s="11" t="s">
        <v>80</v>
      </c>
      <c r="X25" s="5" t="str">
        <f t="shared" si="2"/>
        <v>https://1drv.ms/w/s!AvmGa6R4iNRpuRRAezN1xa0Z5EEL</v>
      </c>
      <c r="Y25" s="11" t="s">
        <v>96</v>
      </c>
      <c r="Z25" s="4">
        <v>43651</v>
      </c>
      <c r="AA25" s="4">
        <v>43651</v>
      </c>
      <c r="AB25" s="11" t="s">
        <v>208</v>
      </c>
      <c r="AC25" s="11"/>
      <c r="AD25" s="11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10"/>
      <c r="AU25" s="10"/>
      <c r="AV25" s="10"/>
      <c r="AW25" s="10"/>
      <c r="AX25" s="9"/>
      <c r="AY25" s="9"/>
      <c r="AZ25" s="9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</row>
    <row r="26" spans="1:68" x14ac:dyDescent="0.25">
      <c r="A26" s="2">
        <v>2019</v>
      </c>
      <c r="B26" s="4">
        <v>43556</v>
      </c>
      <c r="C26" s="4">
        <v>43646</v>
      </c>
      <c r="D26" s="11" t="s">
        <v>70</v>
      </c>
      <c r="E26" s="13" t="s">
        <v>265</v>
      </c>
      <c r="F26" s="14" t="s">
        <v>204</v>
      </c>
      <c r="G26" s="2" t="s">
        <v>110</v>
      </c>
      <c r="H26" s="11" t="s">
        <v>81</v>
      </c>
      <c r="I26" s="11" t="s">
        <v>77</v>
      </c>
      <c r="J26" s="16" t="s">
        <v>266</v>
      </c>
      <c r="K26" s="16" t="s">
        <v>155</v>
      </c>
      <c r="L26" s="16" t="s">
        <v>267</v>
      </c>
      <c r="M26" s="14" t="s">
        <v>97</v>
      </c>
      <c r="N26" s="4">
        <v>43466</v>
      </c>
      <c r="O26" s="3">
        <v>43830</v>
      </c>
      <c r="P26" s="2" t="s">
        <v>97</v>
      </c>
      <c r="Q26" s="5" t="str">
        <f t="shared" si="3"/>
        <v>https://1drv.ms/x/s!AvmGa6R4iNRpz1mLePKPaB7I7Fkw?e=5f3EWd</v>
      </c>
      <c r="R26" s="2">
        <v>163</v>
      </c>
      <c r="S26" s="2">
        <v>163</v>
      </c>
      <c r="T26" s="5" t="str">
        <f t="shared" si="0"/>
        <v>https://1drv.ms/w/s!AvmGa6R4iNRpuRRAezN1xa0Z5EEL</v>
      </c>
      <c r="U26" s="5" t="str">
        <f t="shared" si="0"/>
        <v>https://1drv.ms/w/s!AvmGa6R4iNRpuRRAezN1xa0Z5EEL</v>
      </c>
      <c r="V26" s="5" t="str">
        <f t="shared" si="0"/>
        <v>https://1drv.ms/w/s!AvmGa6R4iNRpuRRAezN1xa0Z5EEL</v>
      </c>
      <c r="W26" s="11" t="s">
        <v>80</v>
      </c>
      <c r="X26" s="5" t="str">
        <f t="shared" si="2"/>
        <v>https://1drv.ms/w/s!AvmGa6R4iNRpuRRAezN1xa0Z5EEL</v>
      </c>
      <c r="Y26" s="11" t="s">
        <v>96</v>
      </c>
      <c r="Z26" s="4">
        <v>43651</v>
      </c>
      <c r="AA26" s="4">
        <v>43651</v>
      </c>
      <c r="AB26" s="11" t="s">
        <v>208</v>
      </c>
      <c r="AC26" s="11"/>
      <c r="AD26" s="11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10"/>
      <c r="AU26" s="10"/>
      <c r="AV26" s="10"/>
      <c r="AW26" s="10"/>
      <c r="AX26" s="9"/>
      <c r="AY26" s="9"/>
      <c r="AZ26" s="9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</row>
    <row r="27" spans="1:68" x14ac:dyDescent="0.25">
      <c r="A27" s="2">
        <v>2019</v>
      </c>
      <c r="B27" s="4">
        <v>43556</v>
      </c>
      <c r="C27" s="4">
        <v>43646</v>
      </c>
      <c r="D27" s="11" t="s">
        <v>70</v>
      </c>
      <c r="E27" s="13" t="s">
        <v>268</v>
      </c>
      <c r="F27" s="14" t="s">
        <v>204</v>
      </c>
      <c r="G27" s="2" t="s">
        <v>110</v>
      </c>
      <c r="H27" s="11" t="s">
        <v>81</v>
      </c>
      <c r="I27" s="11" t="s">
        <v>77</v>
      </c>
      <c r="J27" s="16" t="s">
        <v>98</v>
      </c>
      <c r="K27" s="16" t="s">
        <v>98</v>
      </c>
      <c r="L27" s="16" t="s">
        <v>98</v>
      </c>
      <c r="M27" s="14" t="s">
        <v>269</v>
      </c>
      <c r="N27" s="4">
        <v>43466</v>
      </c>
      <c r="O27" s="3">
        <v>43830</v>
      </c>
      <c r="P27" s="2" t="s">
        <v>97</v>
      </c>
      <c r="Q27" s="5" t="str">
        <f t="shared" si="3"/>
        <v>https://1drv.ms/x/s!AvmGa6R4iNRpz1mLePKPaB7I7Fkw?e=5f3EWd</v>
      </c>
      <c r="R27" s="2">
        <v>163</v>
      </c>
      <c r="S27" s="2">
        <v>163</v>
      </c>
      <c r="T27" s="5" t="str">
        <f t="shared" si="0"/>
        <v>https://1drv.ms/w/s!AvmGa6R4iNRpuRRAezN1xa0Z5EEL</v>
      </c>
      <c r="U27" s="5" t="str">
        <f t="shared" si="0"/>
        <v>https://1drv.ms/w/s!AvmGa6R4iNRpuRRAezN1xa0Z5EEL</v>
      </c>
      <c r="V27" s="5" t="str">
        <f t="shared" si="0"/>
        <v>https://1drv.ms/w/s!AvmGa6R4iNRpuRRAezN1xa0Z5EEL</v>
      </c>
      <c r="W27" s="11" t="s">
        <v>80</v>
      </c>
      <c r="X27" s="5" t="str">
        <f t="shared" si="2"/>
        <v>https://1drv.ms/w/s!AvmGa6R4iNRpuRRAezN1xa0Z5EEL</v>
      </c>
      <c r="Y27" s="11" t="s">
        <v>96</v>
      </c>
      <c r="Z27" s="4">
        <v>43651</v>
      </c>
      <c r="AA27" s="4">
        <v>43651</v>
      </c>
      <c r="AB27" s="11" t="s">
        <v>208</v>
      </c>
      <c r="AC27" s="11"/>
      <c r="AD27" s="11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10"/>
      <c r="AU27" s="10"/>
      <c r="AV27" s="10"/>
      <c r="AW27" s="10"/>
      <c r="AX27" s="9"/>
      <c r="AY27" s="9"/>
      <c r="AZ27" s="9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</row>
    <row r="28" spans="1:68" x14ac:dyDescent="0.25">
      <c r="A28" s="2">
        <v>2019</v>
      </c>
      <c r="B28" s="4">
        <v>43556</v>
      </c>
      <c r="C28" s="4">
        <v>43646</v>
      </c>
      <c r="D28" s="11" t="s">
        <v>70</v>
      </c>
      <c r="E28" s="13" t="s">
        <v>270</v>
      </c>
      <c r="F28" s="14" t="s">
        <v>204</v>
      </c>
      <c r="G28" s="2" t="s">
        <v>110</v>
      </c>
      <c r="H28" s="11" t="s">
        <v>81</v>
      </c>
      <c r="I28" s="11" t="s">
        <v>77</v>
      </c>
      <c r="J28" s="16" t="s">
        <v>271</v>
      </c>
      <c r="K28" s="16" t="s">
        <v>84</v>
      </c>
      <c r="L28" s="16" t="s">
        <v>272</v>
      </c>
      <c r="M28" s="14" t="s">
        <v>97</v>
      </c>
      <c r="N28" s="4">
        <v>43466</v>
      </c>
      <c r="O28" s="3">
        <v>43830</v>
      </c>
      <c r="P28" s="2" t="s">
        <v>97</v>
      </c>
      <c r="Q28" s="5" t="str">
        <f t="shared" si="3"/>
        <v>https://1drv.ms/x/s!AvmGa6R4iNRpz1mLePKPaB7I7Fkw?e=5f3EWd</v>
      </c>
      <c r="R28" s="2">
        <v>163</v>
      </c>
      <c r="S28" s="2">
        <v>163</v>
      </c>
      <c r="T28" s="5" t="str">
        <f t="shared" si="0"/>
        <v>https://1drv.ms/w/s!AvmGa6R4iNRpuRRAezN1xa0Z5EEL</v>
      </c>
      <c r="U28" s="5" t="str">
        <f t="shared" si="0"/>
        <v>https://1drv.ms/w/s!AvmGa6R4iNRpuRRAezN1xa0Z5EEL</v>
      </c>
      <c r="V28" s="5" t="str">
        <f t="shared" si="0"/>
        <v>https://1drv.ms/w/s!AvmGa6R4iNRpuRRAezN1xa0Z5EEL</v>
      </c>
      <c r="W28" s="11" t="s">
        <v>80</v>
      </c>
      <c r="X28" s="5" t="str">
        <f t="shared" si="2"/>
        <v>https://1drv.ms/w/s!AvmGa6R4iNRpuRRAezN1xa0Z5EEL</v>
      </c>
      <c r="Y28" s="11" t="s">
        <v>96</v>
      </c>
      <c r="Z28" s="4">
        <v>43651</v>
      </c>
      <c r="AA28" s="4">
        <v>43651</v>
      </c>
      <c r="AB28" s="11" t="s">
        <v>208</v>
      </c>
      <c r="AC28" s="11"/>
      <c r="AD28" s="11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10"/>
      <c r="AU28" s="10"/>
      <c r="AV28" s="10"/>
      <c r="AW28" s="10"/>
      <c r="AX28" s="9"/>
      <c r="AY28" s="9"/>
      <c r="AZ28" s="9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</row>
    <row r="29" spans="1:68" x14ac:dyDescent="0.25">
      <c r="A29" s="2">
        <v>2019</v>
      </c>
      <c r="B29" s="4">
        <v>43556</v>
      </c>
      <c r="C29" s="4">
        <v>43646</v>
      </c>
      <c r="D29" s="11" t="s">
        <v>70</v>
      </c>
      <c r="E29" s="13" t="s">
        <v>273</v>
      </c>
      <c r="F29" s="14" t="s">
        <v>204</v>
      </c>
      <c r="G29" s="2" t="s">
        <v>110</v>
      </c>
      <c r="H29" s="11" t="s">
        <v>81</v>
      </c>
      <c r="I29" s="11" t="s">
        <v>77</v>
      </c>
      <c r="J29" s="16" t="s">
        <v>274</v>
      </c>
      <c r="K29" s="16" t="s">
        <v>275</v>
      </c>
      <c r="L29" s="16" t="s">
        <v>276</v>
      </c>
      <c r="M29" s="14" t="s">
        <v>97</v>
      </c>
      <c r="N29" s="4">
        <v>43466</v>
      </c>
      <c r="O29" s="3">
        <v>43830</v>
      </c>
      <c r="P29" s="2" t="s">
        <v>97</v>
      </c>
      <c r="Q29" s="5" t="str">
        <f t="shared" si="3"/>
        <v>https://1drv.ms/x/s!AvmGa6R4iNRpz1mLePKPaB7I7Fkw?e=5f3EWd</v>
      </c>
      <c r="R29" s="2">
        <v>163</v>
      </c>
      <c r="S29" s="2">
        <v>163</v>
      </c>
      <c r="T29" s="5" t="str">
        <f t="shared" si="0"/>
        <v>https://1drv.ms/w/s!AvmGa6R4iNRpuRRAezN1xa0Z5EEL</v>
      </c>
      <c r="U29" s="5" t="str">
        <f t="shared" si="0"/>
        <v>https://1drv.ms/w/s!AvmGa6R4iNRpuRRAezN1xa0Z5EEL</v>
      </c>
      <c r="V29" s="5" t="str">
        <f t="shared" si="0"/>
        <v>https://1drv.ms/w/s!AvmGa6R4iNRpuRRAezN1xa0Z5EEL</v>
      </c>
      <c r="W29" s="11" t="s">
        <v>80</v>
      </c>
      <c r="X29" s="5" t="str">
        <f t="shared" si="2"/>
        <v>https://1drv.ms/w/s!AvmGa6R4iNRpuRRAezN1xa0Z5EEL</v>
      </c>
      <c r="Y29" s="11" t="s">
        <v>96</v>
      </c>
      <c r="Z29" s="4">
        <v>43651</v>
      </c>
      <c r="AA29" s="4">
        <v>43651</v>
      </c>
      <c r="AB29" s="11" t="s">
        <v>208</v>
      </c>
      <c r="AC29" s="11"/>
      <c r="AD29" s="11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10"/>
      <c r="AU29" s="10"/>
      <c r="AV29" s="10"/>
      <c r="AW29" s="10"/>
      <c r="AX29" s="9"/>
      <c r="AY29" s="9"/>
      <c r="AZ29" s="9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</row>
    <row r="30" spans="1:68" x14ac:dyDescent="0.25">
      <c r="A30" s="2">
        <v>2019</v>
      </c>
      <c r="B30" s="4">
        <v>43556</v>
      </c>
      <c r="C30" s="4">
        <v>43646</v>
      </c>
      <c r="D30" s="11" t="s">
        <v>70</v>
      </c>
      <c r="E30" s="13" t="s">
        <v>277</v>
      </c>
      <c r="F30" s="14" t="s">
        <v>204</v>
      </c>
      <c r="G30" s="2" t="s">
        <v>110</v>
      </c>
      <c r="H30" s="11" t="s">
        <v>81</v>
      </c>
      <c r="I30" s="11" t="s">
        <v>77</v>
      </c>
      <c r="J30" s="16" t="s">
        <v>278</v>
      </c>
      <c r="K30" s="16" t="s">
        <v>279</v>
      </c>
      <c r="L30" s="16" t="s">
        <v>260</v>
      </c>
      <c r="M30" s="14" t="s">
        <v>97</v>
      </c>
      <c r="N30" s="4">
        <v>43466</v>
      </c>
      <c r="O30" s="3">
        <v>43830</v>
      </c>
      <c r="P30" s="2" t="s">
        <v>97</v>
      </c>
      <c r="Q30" s="5" t="str">
        <f t="shared" si="3"/>
        <v>https://1drv.ms/x/s!AvmGa6R4iNRpz1mLePKPaB7I7Fkw?e=5f3EWd</v>
      </c>
      <c r="R30" s="2">
        <v>163</v>
      </c>
      <c r="S30" s="2">
        <v>163</v>
      </c>
      <c r="T30" s="5" t="str">
        <f t="shared" si="0"/>
        <v>https://1drv.ms/w/s!AvmGa6R4iNRpuRRAezN1xa0Z5EEL</v>
      </c>
      <c r="U30" s="5" t="str">
        <f t="shared" si="0"/>
        <v>https://1drv.ms/w/s!AvmGa6R4iNRpuRRAezN1xa0Z5EEL</v>
      </c>
      <c r="V30" s="5" t="str">
        <f t="shared" si="0"/>
        <v>https://1drv.ms/w/s!AvmGa6R4iNRpuRRAezN1xa0Z5EEL</v>
      </c>
      <c r="W30" s="11" t="s">
        <v>80</v>
      </c>
      <c r="X30" s="5" t="str">
        <f t="shared" si="2"/>
        <v>https://1drv.ms/w/s!AvmGa6R4iNRpuRRAezN1xa0Z5EEL</v>
      </c>
      <c r="Y30" s="11" t="s">
        <v>96</v>
      </c>
      <c r="Z30" s="4">
        <v>43651</v>
      </c>
      <c r="AA30" s="4">
        <v>43651</v>
      </c>
      <c r="AB30" s="11" t="s">
        <v>208</v>
      </c>
      <c r="AC30" s="11"/>
      <c r="AD30" s="11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10"/>
      <c r="AU30" s="10"/>
      <c r="AV30" s="10"/>
      <c r="AW30" s="10"/>
      <c r="AX30" s="9"/>
      <c r="AY30" s="9"/>
      <c r="AZ30" s="9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</row>
    <row r="31" spans="1:68" x14ac:dyDescent="0.25">
      <c r="A31" s="2">
        <v>2019</v>
      </c>
      <c r="B31" s="4">
        <v>43556</v>
      </c>
      <c r="C31" s="4">
        <v>43646</v>
      </c>
      <c r="D31" s="11" t="s">
        <v>70</v>
      </c>
      <c r="E31" s="13" t="s">
        <v>280</v>
      </c>
      <c r="F31" s="14" t="s">
        <v>215</v>
      </c>
      <c r="G31" s="2" t="s">
        <v>110</v>
      </c>
      <c r="H31" s="11" t="s">
        <v>81</v>
      </c>
      <c r="I31" s="11" t="s">
        <v>77</v>
      </c>
      <c r="J31" s="16" t="s">
        <v>281</v>
      </c>
      <c r="K31" s="16" t="s">
        <v>88</v>
      </c>
      <c r="L31" s="16" t="s">
        <v>282</v>
      </c>
      <c r="M31" s="14" t="s">
        <v>97</v>
      </c>
      <c r="N31" s="4">
        <v>43466</v>
      </c>
      <c r="O31" s="3">
        <v>43830</v>
      </c>
      <c r="P31" s="2" t="s">
        <v>97</v>
      </c>
      <c r="Q31" s="5" t="str">
        <f t="shared" si="3"/>
        <v>https://1drv.ms/x/s!AvmGa6R4iNRpz1mLePKPaB7I7Fkw?e=5f3EWd</v>
      </c>
      <c r="R31" s="2">
        <v>163</v>
      </c>
      <c r="S31" s="2">
        <v>163</v>
      </c>
      <c r="T31" s="5" t="str">
        <f t="shared" si="0"/>
        <v>https://1drv.ms/w/s!AvmGa6R4iNRpuRRAezN1xa0Z5EEL</v>
      </c>
      <c r="U31" s="5" t="str">
        <f t="shared" si="0"/>
        <v>https://1drv.ms/w/s!AvmGa6R4iNRpuRRAezN1xa0Z5EEL</v>
      </c>
      <c r="V31" s="5" t="str">
        <f t="shared" si="0"/>
        <v>https://1drv.ms/w/s!AvmGa6R4iNRpuRRAezN1xa0Z5EEL</v>
      </c>
      <c r="W31" s="11" t="s">
        <v>80</v>
      </c>
      <c r="X31" s="5" t="str">
        <f t="shared" si="2"/>
        <v>https://1drv.ms/w/s!AvmGa6R4iNRpuRRAezN1xa0Z5EEL</v>
      </c>
      <c r="Y31" s="11" t="s">
        <v>96</v>
      </c>
      <c r="Z31" s="4">
        <v>43651</v>
      </c>
      <c r="AA31" s="4">
        <v>43651</v>
      </c>
      <c r="AB31" s="11" t="s">
        <v>208</v>
      </c>
      <c r="AC31" s="11"/>
      <c r="AD31" s="11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10"/>
      <c r="AU31" s="10"/>
      <c r="AV31" s="10"/>
      <c r="AW31" s="10"/>
      <c r="AX31" s="9"/>
      <c r="AY31" s="9"/>
      <c r="AZ31" s="9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</row>
    <row r="32" spans="1:68" x14ac:dyDescent="0.25">
      <c r="A32" s="2">
        <v>2019</v>
      </c>
      <c r="B32" s="4">
        <v>43556</v>
      </c>
      <c r="C32" s="4">
        <v>43646</v>
      </c>
      <c r="D32" s="11" t="s">
        <v>70</v>
      </c>
      <c r="E32" s="13" t="s">
        <v>111</v>
      </c>
      <c r="F32" s="14" t="s">
        <v>283</v>
      </c>
      <c r="G32" s="2" t="s">
        <v>110</v>
      </c>
      <c r="H32" s="11" t="s">
        <v>81</v>
      </c>
      <c r="I32" s="11" t="s">
        <v>77</v>
      </c>
      <c r="J32" s="16" t="s">
        <v>172</v>
      </c>
      <c r="K32" s="16" t="s">
        <v>284</v>
      </c>
      <c r="L32" s="16" t="s">
        <v>285</v>
      </c>
      <c r="M32" s="14" t="s">
        <v>97</v>
      </c>
      <c r="N32" s="4">
        <v>43466</v>
      </c>
      <c r="O32" s="3">
        <v>43830</v>
      </c>
      <c r="P32" s="2" t="s">
        <v>97</v>
      </c>
      <c r="Q32" s="5" t="str">
        <f t="shared" si="3"/>
        <v>https://1drv.ms/x/s!AvmGa6R4iNRpz1mLePKPaB7I7Fkw?e=5f3EWd</v>
      </c>
      <c r="R32" s="2">
        <v>163</v>
      </c>
      <c r="S32" s="2">
        <v>163</v>
      </c>
      <c r="T32" s="5" t="str">
        <f t="shared" si="0"/>
        <v>https://1drv.ms/w/s!AvmGa6R4iNRpuRRAezN1xa0Z5EEL</v>
      </c>
      <c r="U32" s="5" t="str">
        <f t="shared" si="0"/>
        <v>https://1drv.ms/w/s!AvmGa6R4iNRpuRRAezN1xa0Z5EEL</v>
      </c>
      <c r="V32" s="5" t="str">
        <f t="shared" si="0"/>
        <v>https://1drv.ms/w/s!AvmGa6R4iNRpuRRAezN1xa0Z5EEL</v>
      </c>
      <c r="W32" s="11" t="s">
        <v>80</v>
      </c>
      <c r="X32" s="5" t="str">
        <f t="shared" si="2"/>
        <v>https://1drv.ms/w/s!AvmGa6R4iNRpuRRAezN1xa0Z5EEL</v>
      </c>
      <c r="Y32" s="11" t="s">
        <v>96</v>
      </c>
      <c r="Z32" s="4">
        <v>43651</v>
      </c>
      <c r="AA32" s="4">
        <v>43651</v>
      </c>
      <c r="AB32" s="11" t="s">
        <v>208</v>
      </c>
      <c r="AC32" s="11"/>
      <c r="AD32" s="11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10"/>
      <c r="AU32" s="10"/>
      <c r="AV32" s="10"/>
      <c r="AW32" s="10"/>
      <c r="AX32" s="9"/>
      <c r="AY32" s="9"/>
      <c r="AZ32" s="9"/>
      <c r="BA32" s="8"/>
      <c r="BB32" s="8"/>
      <c r="BC32" s="8"/>
      <c r="BD32" s="8"/>
      <c r="BE32" s="8"/>
      <c r="BF32" s="8"/>
      <c r="BG32" s="8"/>
      <c r="BH32" s="8"/>
      <c r="BI32" s="8"/>
      <c r="BJ32" s="8"/>
      <c r="BK32" s="8"/>
      <c r="BL32" s="8"/>
      <c r="BM32" s="8"/>
      <c r="BN32" s="8"/>
      <c r="BO32" s="8"/>
      <c r="BP32" s="8"/>
    </row>
    <row r="33" spans="1:68" x14ac:dyDescent="0.25">
      <c r="A33" s="2">
        <v>2019</v>
      </c>
      <c r="B33" s="4">
        <v>43556</v>
      </c>
      <c r="C33" s="4">
        <v>43646</v>
      </c>
      <c r="D33" s="11" t="s">
        <v>70</v>
      </c>
      <c r="E33" s="13" t="s">
        <v>112</v>
      </c>
      <c r="F33" s="14" t="s">
        <v>286</v>
      </c>
      <c r="G33" s="2" t="s">
        <v>110</v>
      </c>
      <c r="H33" s="11" t="s">
        <v>81</v>
      </c>
      <c r="I33" s="11" t="s">
        <v>77</v>
      </c>
      <c r="J33" s="16" t="s">
        <v>287</v>
      </c>
      <c r="K33" s="16" t="s">
        <v>288</v>
      </c>
      <c r="L33" s="16" t="s">
        <v>289</v>
      </c>
      <c r="M33" s="14" t="s">
        <v>97</v>
      </c>
      <c r="N33" s="4">
        <v>43466</v>
      </c>
      <c r="O33" s="3">
        <v>43830</v>
      </c>
      <c r="P33" s="2" t="s">
        <v>97</v>
      </c>
      <c r="Q33" s="5" t="str">
        <f t="shared" si="3"/>
        <v>https://1drv.ms/x/s!AvmGa6R4iNRpz1mLePKPaB7I7Fkw?e=5f3EWd</v>
      </c>
      <c r="R33" s="2">
        <v>163</v>
      </c>
      <c r="S33" s="2">
        <v>163</v>
      </c>
      <c r="T33" s="5" t="str">
        <f t="shared" si="0"/>
        <v>https://1drv.ms/w/s!AvmGa6R4iNRpuRRAezN1xa0Z5EEL</v>
      </c>
      <c r="U33" s="5" t="str">
        <f t="shared" si="0"/>
        <v>https://1drv.ms/w/s!AvmGa6R4iNRpuRRAezN1xa0Z5EEL</v>
      </c>
      <c r="V33" s="5" t="str">
        <f t="shared" si="0"/>
        <v>https://1drv.ms/w/s!AvmGa6R4iNRpuRRAezN1xa0Z5EEL</v>
      </c>
      <c r="W33" s="11" t="s">
        <v>80</v>
      </c>
      <c r="X33" s="5" t="str">
        <f t="shared" si="2"/>
        <v>https://1drv.ms/w/s!AvmGa6R4iNRpuRRAezN1xa0Z5EEL</v>
      </c>
      <c r="Y33" s="11" t="s">
        <v>96</v>
      </c>
      <c r="Z33" s="4">
        <v>43651</v>
      </c>
      <c r="AA33" s="4">
        <v>43651</v>
      </c>
      <c r="AB33" s="11" t="s">
        <v>208</v>
      </c>
      <c r="AC33" s="11"/>
      <c r="AD33" s="11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10"/>
      <c r="AU33" s="10"/>
      <c r="AV33" s="10"/>
      <c r="AW33" s="10"/>
      <c r="AX33" s="9"/>
      <c r="AY33" s="9"/>
      <c r="AZ33" s="9"/>
      <c r="BA33" s="8"/>
      <c r="BB33" s="8"/>
      <c r="BC33" s="8"/>
      <c r="BD33" s="8"/>
      <c r="BE33" s="8"/>
      <c r="BF33" s="8"/>
      <c r="BG33" s="8"/>
      <c r="BH33" s="8"/>
      <c r="BI33" s="8"/>
      <c r="BJ33" s="8"/>
      <c r="BK33" s="8"/>
      <c r="BL33" s="8"/>
      <c r="BM33" s="8"/>
      <c r="BN33" s="8"/>
      <c r="BO33" s="8"/>
      <c r="BP33" s="8"/>
    </row>
    <row r="34" spans="1:68" x14ac:dyDescent="0.25">
      <c r="A34" s="2">
        <v>2019</v>
      </c>
      <c r="B34" s="4">
        <v>43556</v>
      </c>
      <c r="C34" s="4">
        <v>43646</v>
      </c>
      <c r="D34" s="11" t="s">
        <v>70</v>
      </c>
      <c r="E34" s="13" t="s">
        <v>113</v>
      </c>
      <c r="F34" s="14" t="s">
        <v>290</v>
      </c>
      <c r="G34" s="2" t="s">
        <v>110</v>
      </c>
      <c r="H34" s="11" t="s">
        <v>81</v>
      </c>
      <c r="I34" s="11" t="s">
        <v>77</v>
      </c>
      <c r="J34" s="16" t="s">
        <v>98</v>
      </c>
      <c r="K34" s="16" t="s">
        <v>98</v>
      </c>
      <c r="L34" s="16" t="s">
        <v>98</v>
      </c>
      <c r="M34" s="14" t="s">
        <v>175</v>
      </c>
      <c r="N34" s="4">
        <v>43466</v>
      </c>
      <c r="O34" s="3">
        <v>43830</v>
      </c>
      <c r="P34" s="2" t="s">
        <v>97</v>
      </c>
      <c r="Q34" s="5" t="str">
        <f t="shared" si="3"/>
        <v>https://1drv.ms/x/s!AvmGa6R4iNRpz1mLePKPaB7I7Fkw?e=5f3EWd</v>
      </c>
      <c r="R34" s="2">
        <v>163</v>
      </c>
      <c r="S34" s="2">
        <v>163</v>
      </c>
      <c r="T34" s="5" t="str">
        <f t="shared" si="0"/>
        <v>https://1drv.ms/w/s!AvmGa6R4iNRpuRRAezN1xa0Z5EEL</v>
      </c>
      <c r="U34" s="5" t="str">
        <f t="shared" si="0"/>
        <v>https://1drv.ms/w/s!AvmGa6R4iNRpuRRAezN1xa0Z5EEL</v>
      </c>
      <c r="V34" s="5" t="str">
        <f t="shared" si="0"/>
        <v>https://1drv.ms/w/s!AvmGa6R4iNRpuRRAezN1xa0Z5EEL</v>
      </c>
      <c r="W34" s="11" t="s">
        <v>80</v>
      </c>
      <c r="X34" s="5" t="str">
        <f t="shared" si="2"/>
        <v>https://1drv.ms/w/s!AvmGa6R4iNRpuRRAezN1xa0Z5EEL</v>
      </c>
      <c r="Y34" s="11" t="s">
        <v>96</v>
      </c>
      <c r="Z34" s="4">
        <v>43651</v>
      </c>
      <c r="AA34" s="4">
        <v>43651</v>
      </c>
      <c r="AB34" s="11" t="s">
        <v>208</v>
      </c>
      <c r="AC34" s="11"/>
      <c r="AD34" s="11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10"/>
      <c r="AU34" s="10"/>
      <c r="AV34" s="10"/>
      <c r="AW34" s="10"/>
      <c r="AX34" s="9"/>
      <c r="AY34" s="9"/>
      <c r="AZ34" s="9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8"/>
      <c r="BO34" s="8"/>
      <c r="BP34" s="8"/>
    </row>
    <row r="35" spans="1:68" x14ac:dyDescent="0.25">
      <c r="A35" s="2">
        <v>2019</v>
      </c>
      <c r="B35" s="4">
        <v>43556</v>
      </c>
      <c r="C35" s="4">
        <v>43646</v>
      </c>
      <c r="D35" s="11" t="s">
        <v>70</v>
      </c>
      <c r="E35" s="13" t="s">
        <v>114</v>
      </c>
      <c r="F35" s="14" t="s">
        <v>291</v>
      </c>
      <c r="G35" s="2" t="s">
        <v>110</v>
      </c>
      <c r="H35" s="11" t="s">
        <v>81</v>
      </c>
      <c r="I35" s="11" t="s">
        <v>77</v>
      </c>
      <c r="J35" s="16" t="s">
        <v>176</v>
      </c>
      <c r="K35" s="16" t="s">
        <v>292</v>
      </c>
      <c r="L35" s="16" t="s">
        <v>89</v>
      </c>
      <c r="M35" s="14" t="s">
        <v>97</v>
      </c>
      <c r="N35" s="4">
        <v>43466</v>
      </c>
      <c r="O35" s="3">
        <v>43830</v>
      </c>
      <c r="P35" s="2" t="s">
        <v>97</v>
      </c>
      <c r="Q35" s="5" t="str">
        <f t="shared" si="3"/>
        <v>https://1drv.ms/x/s!AvmGa6R4iNRpz1mLePKPaB7I7Fkw?e=5f3EWd</v>
      </c>
      <c r="R35" s="2">
        <v>163</v>
      </c>
      <c r="S35" s="2">
        <v>163</v>
      </c>
      <c r="T35" s="5" t="str">
        <f t="shared" si="0"/>
        <v>https://1drv.ms/w/s!AvmGa6R4iNRpuRRAezN1xa0Z5EEL</v>
      </c>
      <c r="U35" s="5" t="str">
        <f t="shared" si="0"/>
        <v>https://1drv.ms/w/s!AvmGa6R4iNRpuRRAezN1xa0Z5EEL</v>
      </c>
      <c r="V35" s="5" t="str">
        <f t="shared" si="0"/>
        <v>https://1drv.ms/w/s!AvmGa6R4iNRpuRRAezN1xa0Z5EEL</v>
      </c>
      <c r="W35" s="11" t="s">
        <v>80</v>
      </c>
      <c r="X35" s="5" t="str">
        <f t="shared" si="2"/>
        <v>https://1drv.ms/w/s!AvmGa6R4iNRpuRRAezN1xa0Z5EEL</v>
      </c>
      <c r="Y35" s="11" t="s">
        <v>96</v>
      </c>
      <c r="Z35" s="4">
        <v>43651</v>
      </c>
      <c r="AA35" s="4">
        <v>43651</v>
      </c>
      <c r="AB35" s="11" t="s">
        <v>208</v>
      </c>
      <c r="AC35" s="11"/>
      <c r="AD35" s="11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10"/>
      <c r="AU35" s="10"/>
      <c r="AV35" s="10"/>
      <c r="AW35" s="10"/>
      <c r="AX35" s="9"/>
      <c r="AY35" s="9"/>
      <c r="AZ35" s="9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</row>
    <row r="36" spans="1:68" x14ac:dyDescent="0.25">
      <c r="A36" s="2">
        <v>2019</v>
      </c>
      <c r="B36" s="4">
        <v>43556</v>
      </c>
      <c r="C36" s="4">
        <v>43646</v>
      </c>
      <c r="D36" s="11" t="s">
        <v>70</v>
      </c>
      <c r="E36" s="13" t="s">
        <v>115</v>
      </c>
      <c r="F36" s="14" t="s">
        <v>293</v>
      </c>
      <c r="G36" s="2" t="s">
        <v>110</v>
      </c>
      <c r="H36" s="11" t="s">
        <v>81</v>
      </c>
      <c r="I36" s="11" t="s">
        <v>77</v>
      </c>
      <c r="J36" s="16" t="s">
        <v>147</v>
      </c>
      <c r="K36" s="16" t="s">
        <v>177</v>
      </c>
      <c r="L36" s="16" t="s">
        <v>294</v>
      </c>
      <c r="M36" s="14" t="s">
        <v>97</v>
      </c>
      <c r="N36" s="4">
        <v>43466</v>
      </c>
      <c r="O36" s="3">
        <v>43830</v>
      </c>
      <c r="P36" s="2" t="s">
        <v>97</v>
      </c>
      <c r="Q36" s="5" t="str">
        <f t="shared" si="3"/>
        <v>https://1drv.ms/x/s!AvmGa6R4iNRpz1mLePKPaB7I7Fkw?e=5f3EWd</v>
      </c>
      <c r="R36" s="2">
        <v>163</v>
      </c>
      <c r="S36" s="2">
        <v>163</v>
      </c>
      <c r="T36" s="5" t="str">
        <f t="shared" si="0"/>
        <v>https://1drv.ms/w/s!AvmGa6R4iNRpuRRAezN1xa0Z5EEL</v>
      </c>
      <c r="U36" s="5" t="str">
        <f t="shared" si="0"/>
        <v>https://1drv.ms/w/s!AvmGa6R4iNRpuRRAezN1xa0Z5EEL</v>
      </c>
      <c r="V36" s="5" t="str">
        <f t="shared" si="0"/>
        <v>https://1drv.ms/w/s!AvmGa6R4iNRpuRRAezN1xa0Z5EEL</v>
      </c>
      <c r="W36" s="11" t="s">
        <v>80</v>
      </c>
      <c r="X36" s="5" t="str">
        <f t="shared" si="2"/>
        <v>https://1drv.ms/w/s!AvmGa6R4iNRpuRRAezN1xa0Z5EEL</v>
      </c>
      <c r="Y36" s="11" t="s">
        <v>96</v>
      </c>
      <c r="Z36" s="4">
        <v>43651</v>
      </c>
      <c r="AA36" s="4">
        <v>43651</v>
      </c>
      <c r="AB36" s="11" t="s">
        <v>208</v>
      </c>
      <c r="AC36" s="11"/>
      <c r="AD36" s="11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10"/>
      <c r="AU36" s="10"/>
      <c r="AV36" s="10"/>
      <c r="AW36" s="10"/>
      <c r="AX36" s="9"/>
      <c r="AY36" s="9"/>
      <c r="AZ36" s="9"/>
      <c r="BA36" s="8"/>
      <c r="BB36" s="8"/>
      <c r="BC36" s="8"/>
      <c r="BD36" s="8"/>
      <c r="BE36" s="8"/>
      <c r="BF36" s="8"/>
      <c r="BG36" s="8"/>
      <c r="BH36" s="8"/>
      <c r="BI36" s="8"/>
      <c r="BJ36" s="8"/>
      <c r="BK36" s="8"/>
      <c r="BL36" s="8"/>
      <c r="BM36" s="8"/>
      <c r="BN36" s="8"/>
      <c r="BO36" s="8"/>
      <c r="BP36" s="8"/>
    </row>
    <row r="37" spans="1:68" x14ac:dyDescent="0.25">
      <c r="A37" s="2">
        <v>2019</v>
      </c>
      <c r="B37" s="4">
        <v>43556</v>
      </c>
      <c r="C37" s="4">
        <v>43646</v>
      </c>
      <c r="D37" s="11" t="s">
        <v>70</v>
      </c>
      <c r="E37" s="13" t="s">
        <v>116</v>
      </c>
      <c r="F37" s="14" t="s">
        <v>290</v>
      </c>
      <c r="G37" s="2" t="s">
        <v>110</v>
      </c>
      <c r="H37" s="11" t="s">
        <v>81</v>
      </c>
      <c r="I37" s="11" t="s">
        <v>77</v>
      </c>
      <c r="J37" s="16" t="s">
        <v>98</v>
      </c>
      <c r="K37" s="16" t="s">
        <v>98</v>
      </c>
      <c r="L37" s="16" t="s">
        <v>98</v>
      </c>
      <c r="M37" s="14" t="s">
        <v>178</v>
      </c>
      <c r="N37" s="4">
        <v>43466</v>
      </c>
      <c r="O37" s="3">
        <v>43830</v>
      </c>
      <c r="P37" s="2" t="s">
        <v>97</v>
      </c>
      <c r="Q37" s="5" t="str">
        <f t="shared" si="3"/>
        <v>https://1drv.ms/x/s!AvmGa6R4iNRpz1mLePKPaB7I7Fkw?e=5f3EWd</v>
      </c>
      <c r="R37" s="2">
        <v>163</v>
      </c>
      <c r="S37" s="2">
        <v>163</v>
      </c>
      <c r="T37" s="5" t="str">
        <f t="shared" si="0"/>
        <v>https://1drv.ms/w/s!AvmGa6R4iNRpuRRAezN1xa0Z5EEL</v>
      </c>
      <c r="U37" s="5" t="str">
        <f t="shared" si="0"/>
        <v>https://1drv.ms/w/s!AvmGa6R4iNRpuRRAezN1xa0Z5EEL</v>
      </c>
      <c r="V37" s="5" t="str">
        <f t="shared" si="0"/>
        <v>https://1drv.ms/w/s!AvmGa6R4iNRpuRRAezN1xa0Z5EEL</v>
      </c>
      <c r="W37" s="11" t="s">
        <v>80</v>
      </c>
      <c r="X37" s="5" t="str">
        <f t="shared" si="2"/>
        <v>https://1drv.ms/w/s!AvmGa6R4iNRpuRRAezN1xa0Z5EEL</v>
      </c>
      <c r="Y37" s="11" t="s">
        <v>96</v>
      </c>
      <c r="Z37" s="4">
        <v>43651</v>
      </c>
      <c r="AA37" s="4">
        <v>43651</v>
      </c>
      <c r="AB37" s="11" t="s">
        <v>208</v>
      </c>
      <c r="AC37" s="11"/>
      <c r="AD37" s="11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10"/>
      <c r="AU37" s="10"/>
      <c r="AV37" s="10"/>
      <c r="AW37" s="10"/>
      <c r="AX37" s="9"/>
      <c r="AY37" s="9"/>
      <c r="AZ37" s="9"/>
      <c r="BA37" s="8"/>
      <c r="BB37" s="8"/>
      <c r="BC37" s="8"/>
      <c r="BD37" s="8"/>
      <c r="BE37" s="8"/>
      <c r="BF37" s="8"/>
      <c r="BG37" s="8"/>
      <c r="BH37" s="8"/>
      <c r="BI37" s="8"/>
      <c r="BJ37" s="8"/>
      <c r="BK37" s="8"/>
      <c r="BL37" s="8"/>
      <c r="BM37" s="8"/>
      <c r="BN37" s="8"/>
      <c r="BO37" s="8"/>
      <c r="BP37" s="8"/>
    </row>
    <row r="38" spans="1:68" x14ac:dyDescent="0.25">
      <c r="A38" s="2">
        <v>2019</v>
      </c>
      <c r="B38" s="4">
        <v>43556</v>
      </c>
      <c r="C38" s="4">
        <v>43646</v>
      </c>
      <c r="D38" s="11" t="s">
        <v>70</v>
      </c>
      <c r="E38" s="13" t="s">
        <v>117</v>
      </c>
      <c r="F38" s="14" t="s">
        <v>295</v>
      </c>
      <c r="G38" s="2" t="s">
        <v>110</v>
      </c>
      <c r="H38" s="11" t="s">
        <v>81</v>
      </c>
      <c r="I38" s="11" t="s">
        <v>77</v>
      </c>
      <c r="J38" s="17" t="s">
        <v>296</v>
      </c>
      <c r="K38" s="16" t="s">
        <v>179</v>
      </c>
      <c r="L38" s="16" t="s">
        <v>297</v>
      </c>
      <c r="M38" s="14" t="s">
        <v>97</v>
      </c>
      <c r="N38" s="4">
        <v>43466</v>
      </c>
      <c r="O38" s="3">
        <v>43830</v>
      </c>
      <c r="P38" s="2" t="s">
        <v>97</v>
      </c>
      <c r="Q38" s="5" t="str">
        <f t="shared" si="3"/>
        <v>https://1drv.ms/x/s!AvmGa6R4iNRpz1mLePKPaB7I7Fkw?e=5f3EWd</v>
      </c>
      <c r="R38" s="2">
        <v>163</v>
      </c>
      <c r="S38" s="2">
        <v>163</v>
      </c>
      <c r="T38" s="5" t="str">
        <f t="shared" si="0"/>
        <v>https://1drv.ms/w/s!AvmGa6R4iNRpuRRAezN1xa0Z5EEL</v>
      </c>
      <c r="U38" s="5" t="str">
        <f t="shared" si="0"/>
        <v>https://1drv.ms/w/s!AvmGa6R4iNRpuRRAezN1xa0Z5EEL</v>
      </c>
      <c r="V38" s="5" t="str">
        <f t="shared" si="0"/>
        <v>https://1drv.ms/w/s!AvmGa6R4iNRpuRRAezN1xa0Z5EEL</v>
      </c>
      <c r="W38" s="11" t="s">
        <v>80</v>
      </c>
      <c r="X38" s="5" t="str">
        <f t="shared" si="2"/>
        <v>https://1drv.ms/w/s!AvmGa6R4iNRpuRRAezN1xa0Z5EEL</v>
      </c>
      <c r="Y38" s="11" t="s">
        <v>96</v>
      </c>
      <c r="Z38" s="4">
        <v>43651</v>
      </c>
      <c r="AA38" s="4">
        <v>43651</v>
      </c>
      <c r="AB38" s="11" t="s">
        <v>208</v>
      </c>
      <c r="AC38" s="11"/>
      <c r="AD38" s="11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10"/>
      <c r="AU38" s="10"/>
      <c r="AV38" s="10"/>
      <c r="AW38" s="10"/>
      <c r="AX38" s="9"/>
      <c r="AY38" s="9"/>
      <c r="AZ38" s="9"/>
      <c r="BA38" s="8"/>
      <c r="BB38" s="8"/>
      <c r="BC38" s="8"/>
      <c r="BD38" s="8"/>
      <c r="BE38" s="8"/>
      <c r="BF38" s="8"/>
      <c r="BG38" s="8"/>
      <c r="BH38" s="8"/>
      <c r="BI38" s="8"/>
      <c r="BJ38" s="8"/>
      <c r="BK38" s="8"/>
      <c r="BL38" s="8"/>
      <c r="BM38" s="8"/>
      <c r="BN38" s="8"/>
      <c r="BO38" s="8"/>
      <c r="BP38" s="8"/>
    </row>
    <row r="39" spans="1:68" x14ac:dyDescent="0.25">
      <c r="A39" s="2">
        <v>2019</v>
      </c>
      <c r="B39" s="4">
        <v>43556</v>
      </c>
      <c r="C39" s="4">
        <v>43646</v>
      </c>
      <c r="D39" s="11" t="s">
        <v>70</v>
      </c>
      <c r="E39" s="13" t="s">
        <v>118</v>
      </c>
      <c r="F39" s="14" t="s">
        <v>298</v>
      </c>
      <c r="G39" s="2" t="s">
        <v>110</v>
      </c>
      <c r="H39" s="11" t="s">
        <v>81</v>
      </c>
      <c r="I39" s="11" t="s">
        <v>77</v>
      </c>
      <c r="J39" s="16" t="s">
        <v>180</v>
      </c>
      <c r="K39" s="16" t="s">
        <v>299</v>
      </c>
      <c r="L39" s="16" t="s">
        <v>300</v>
      </c>
      <c r="M39" s="14" t="s">
        <v>97</v>
      </c>
      <c r="N39" s="4">
        <v>43466</v>
      </c>
      <c r="O39" s="3">
        <v>43830</v>
      </c>
      <c r="P39" s="2" t="s">
        <v>97</v>
      </c>
      <c r="Q39" s="5" t="str">
        <f t="shared" si="3"/>
        <v>https://1drv.ms/x/s!AvmGa6R4iNRpz1mLePKPaB7I7Fkw?e=5f3EWd</v>
      </c>
      <c r="R39" s="2">
        <v>163</v>
      </c>
      <c r="S39" s="2">
        <v>163</v>
      </c>
      <c r="T39" s="5" t="str">
        <f t="shared" si="0"/>
        <v>https://1drv.ms/w/s!AvmGa6R4iNRpuRRAezN1xa0Z5EEL</v>
      </c>
      <c r="U39" s="5" t="str">
        <f t="shared" si="0"/>
        <v>https://1drv.ms/w/s!AvmGa6R4iNRpuRRAezN1xa0Z5EEL</v>
      </c>
      <c r="V39" s="5" t="str">
        <f t="shared" si="0"/>
        <v>https://1drv.ms/w/s!AvmGa6R4iNRpuRRAezN1xa0Z5EEL</v>
      </c>
      <c r="W39" s="11" t="s">
        <v>80</v>
      </c>
      <c r="X39" s="5" t="str">
        <f t="shared" si="2"/>
        <v>https://1drv.ms/w/s!AvmGa6R4iNRpuRRAezN1xa0Z5EEL</v>
      </c>
      <c r="Y39" s="11" t="s">
        <v>96</v>
      </c>
      <c r="Z39" s="4">
        <v>43651</v>
      </c>
      <c r="AA39" s="4">
        <v>43651</v>
      </c>
      <c r="AB39" s="11" t="s">
        <v>208</v>
      </c>
      <c r="AC39" s="11"/>
      <c r="AD39" s="11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10"/>
      <c r="AU39" s="10"/>
      <c r="AV39" s="10"/>
      <c r="AW39" s="10"/>
      <c r="AX39" s="9"/>
      <c r="AY39" s="9"/>
      <c r="AZ39" s="9"/>
      <c r="BA39" s="8"/>
      <c r="BB39" s="8"/>
      <c r="BC39" s="8"/>
      <c r="BD39" s="8"/>
      <c r="BE39" s="8"/>
      <c r="BF39" s="8"/>
      <c r="BG39" s="8"/>
      <c r="BH39" s="8"/>
      <c r="BI39" s="8"/>
      <c r="BJ39" s="8"/>
      <c r="BK39" s="8"/>
      <c r="BL39" s="8"/>
      <c r="BM39" s="8"/>
      <c r="BN39" s="8"/>
      <c r="BO39" s="8"/>
      <c r="BP39" s="8"/>
    </row>
    <row r="40" spans="1:68" x14ac:dyDescent="0.25">
      <c r="A40" s="2">
        <v>2019</v>
      </c>
      <c r="B40" s="4">
        <v>43556</v>
      </c>
      <c r="C40" s="4">
        <v>43646</v>
      </c>
      <c r="D40" s="11" t="s">
        <v>70</v>
      </c>
      <c r="E40" s="13" t="s">
        <v>119</v>
      </c>
      <c r="F40" s="14" t="s">
        <v>301</v>
      </c>
      <c r="G40" s="2" t="s">
        <v>110</v>
      </c>
      <c r="H40" s="11" t="s">
        <v>81</v>
      </c>
      <c r="I40" s="11" t="s">
        <v>77</v>
      </c>
      <c r="J40" s="16" t="s">
        <v>100</v>
      </c>
      <c r="K40" s="16" t="s">
        <v>302</v>
      </c>
      <c r="L40" s="16" t="s">
        <v>181</v>
      </c>
      <c r="M40" s="14" t="s">
        <v>97</v>
      </c>
      <c r="N40" s="4">
        <v>43466</v>
      </c>
      <c r="O40" s="3">
        <v>43830</v>
      </c>
      <c r="P40" s="2" t="s">
        <v>97</v>
      </c>
      <c r="Q40" s="5" t="str">
        <f t="shared" si="3"/>
        <v>https://1drv.ms/x/s!AvmGa6R4iNRpz1mLePKPaB7I7Fkw?e=5f3EWd</v>
      </c>
      <c r="R40" s="2">
        <v>163</v>
      </c>
      <c r="S40" s="2">
        <v>163</v>
      </c>
      <c r="T40" s="5" t="str">
        <f t="shared" si="0"/>
        <v>https://1drv.ms/w/s!AvmGa6R4iNRpuRRAezN1xa0Z5EEL</v>
      </c>
      <c r="U40" s="5" t="str">
        <f t="shared" si="0"/>
        <v>https://1drv.ms/w/s!AvmGa6R4iNRpuRRAezN1xa0Z5EEL</v>
      </c>
      <c r="V40" s="5" t="str">
        <f t="shared" si="0"/>
        <v>https://1drv.ms/w/s!AvmGa6R4iNRpuRRAezN1xa0Z5EEL</v>
      </c>
      <c r="W40" s="11" t="s">
        <v>80</v>
      </c>
      <c r="X40" s="5" t="str">
        <f t="shared" si="2"/>
        <v>https://1drv.ms/w/s!AvmGa6R4iNRpuRRAezN1xa0Z5EEL</v>
      </c>
      <c r="Y40" s="11" t="s">
        <v>96</v>
      </c>
      <c r="Z40" s="4">
        <v>43651</v>
      </c>
      <c r="AA40" s="4">
        <v>43651</v>
      </c>
      <c r="AB40" s="11" t="s">
        <v>208</v>
      </c>
      <c r="AC40" s="11"/>
      <c r="AD40" s="11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10"/>
      <c r="AU40" s="10"/>
      <c r="AV40" s="10"/>
      <c r="AW40" s="10"/>
      <c r="AX40" s="9"/>
      <c r="AY40" s="9"/>
      <c r="AZ40" s="9"/>
      <c r="BA40" s="8"/>
      <c r="BB40" s="8"/>
      <c r="BC40" s="8"/>
      <c r="BD40" s="8"/>
      <c r="BE40" s="8"/>
      <c r="BF40" s="8"/>
      <c r="BG40" s="8"/>
      <c r="BH40" s="8"/>
      <c r="BI40" s="8"/>
      <c r="BJ40" s="8"/>
      <c r="BK40" s="8"/>
      <c r="BL40" s="8"/>
      <c r="BM40" s="8"/>
      <c r="BN40" s="8"/>
      <c r="BO40" s="8"/>
      <c r="BP40" s="8"/>
    </row>
    <row r="41" spans="1:68" x14ac:dyDescent="0.25">
      <c r="A41" s="2">
        <v>2019</v>
      </c>
      <c r="B41" s="4">
        <v>43556</v>
      </c>
      <c r="C41" s="4">
        <v>43646</v>
      </c>
      <c r="D41" s="11" t="s">
        <v>70</v>
      </c>
      <c r="E41" s="13" t="s">
        <v>120</v>
      </c>
      <c r="F41" s="14" t="s">
        <v>303</v>
      </c>
      <c r="G41" s="2" t="s">
        <v>110</v>
      </c>
      <c r="H41" s="11" t="s">
        <v>81</v>
      </c>
      <c r="I41" s="11" t="s">
        <v>77</v>
      </c>
      <c r="J41" s="16" t="s">
        <v>182</v>
      </c>
      <c r="K41" s="16" t="s">
        <v>183</v>
      </c>
      <c r="L41" s="16" t="s">
        <v>304</v>
      </c>
      <c r="M41" s="14" t="s">
        <v>97</v>
      </c>
      <c r="N41" s="4">
        <v>43466</v>
      </c>
      <c r="O41" s="3">
        <v>43830</v>
      </c>
      <c r="P41" s="2" t="s">
        <v>97</v>
      </c>
      <c r="Q41" s="5" t="str">
        <f t="shared" si="3"/>
        <v>https://1drv.ms/x/s!AvmGa6R4iNRpz1mLePKPaB7I7Fkw?e=5f3EWd</v>
      </c>
      <c r="R41" s="2">
        <v>163</v>
      </c>
      <c r="S41" s="2">
        <v>163</v>
      </c>
      <c r="T41" s="5" t="str">
        <f t="shared" si="0"/>
        <v>https://1drv.ms/w/s!AvmGa6R4iNRpuRRAezN1xa0Z5EEL</v>
      </c>
      <c r="U41" s="5" t="str">
        <f t="shared" si="0"/>
        <v>https://1drv.ms/w/s!AvmGa6R4iNRpuRRAezN1xa0Z5EEL</v>
      </c>
      <c r="V41" s="5" t="str">
        <f t="shared" si="0"/>
        <v>https://1drv.ms/w/s!AvmGa6R4iNRpuRRAezN1xa0Z5EEL</v>
      </c>
      <c r="W41" s="11" t="s">
        <v>80</v>
      </c>
      <c r="X41" s="5" t="str">
        <f t="shared" si="2"/>
        <v>https://1drv.ms/w/s!AvmGa6R4iNRpuRRAezN1xa0Z5EEL</v>
      </c>
      <c r="Y41" s="11" t="s">
        <v>96</v>
      </c>
      <c r="Z41" s="4">
        <v>43651</v>
      </c>
      <c r="AA41" s="4">
        <v>43651</v>
      </c>
      <c r="AB41" s="11" t="s">
        <v>208</v>
      </c>
      <c r="AC41" s="11"/>
      <c r="AD41" s="11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10"/>
      <c r="AU41" s="10"/>
      <c r="AV41" s="10"/>
      <c r="AW41" s="10"/>
      <c r="AX41" s="9"/>
      <c r="AY41" s="9"/>
      <c r="AZ41" s="9"/>
      <c r="BA41" s="8"/>
      <c r="BB41" s="8"/>
      <c r="BC41" s="8"/>
      <c r="BD41" s="8"/>
      <c r="BE41" s="8"/>
      <c r="BF41" s="8"/>
      <c r="BG41" s="8"/>
      <c r="BH41" s="8"/>
      <c r="BI41" s="8"/>
      <c r="BJ41" s="8"/>
      <c r="BK41" s="8"/>
      <c r="BL41" s="8"/>
      <c r="BM41" s="8"/>
      <c r="BN41" s="8"/>
      <c r="BO41" s="8"/>
      <c r="BP41" s="8"/>
    </row>
    <row r="42" spans="1:68" x14ac:dyDescent="0.25">
      <c r="A42" s="2">
        <v>2019</v>
      </c>
      <c r="B42" s="4">
        <v>43556</v>
      </c>
      <c r="C42" s="4">
        <v>43646</v>
      </c>
      <c r="D42" s="11" t="s">
        <v>70</v>
      </c>
      <c r="E42" s="13" t="s">
        <v>121</v>
      </c>
      <c r="F42" s="14" t="s">
        <v>305</v>
      </c>
      <c r="G42" s="2" t="s">
        <v>110</v>
      </c>
      <c r="H42" s="11" t="s">
        <v>81</v>
      </c>
      <c r="I42" s="11" t="s">
        <v>77</v>
      </c>
      <c r="J42" s="16" t="s">
        <v>152</v>
      </c>
      <c r="K42" s="16" t="s">
        <v>306</v>
      </c>
      <c r="L42" s="16" t="s">
        <v>307</v>
      </c>
      <c r="M42" s="14" t="s">
        <v>97</v>
      </c>
      <c r="N42" s="4">
        <v>43466</v>
      </c>
      <c r="O42" s="3">
        <v>43830</v>
      </c>
      <c r="P42" s="2" t="s">
        <v>97</v>
      </c>
      <c r="Q42" s="5" t="str">
        <f t="shared" si="3"/>
        <v>https://1drv.ms/x/s!AvmGa6R4iNRpz1mLePKPaB7I7Fkw?e=5f3EWd</v>
      </c>
      <c r="R42" s="2">
        <v>163</v>
      </c>
      <c r="S42" s="2">
        <v>163</v>
      </c>
      <c r="T42" s="5" t="str">
        <f t="shared" si="0"/>
        <v>https://1drv.ms/w/s!AvmGa6R4iNRpuRRAezN1xa0Z5EEL</v>
      </c>
      <c r="U42" s="5" t="str">
        <f t="shared" si="0"/>
        <v>https://1drv.ms/w/s!AvmGa6R4iNRpuRRAezN1xa0Z5EEL</v>
      </c>
      <c r="V42" s="5" t="str">
        <f t="shared" si="0"/>
        <v>https://1drv.ms/w/s!AvmGa6R4iNRpuRRAezN1xa0Z5EEL</v>
      </c>
      <c r="W42" s="11" t="s">
        <v>80</v>
      </c>
      <c r="X42" s="5" t="str">
        <f t="shared" si="2"/>
        <v>https://1drv.ms/w/s!AvmGa6R4iNRpuRRAezN1xa0Z5EEL</v>
      </c>
      <c r="Y42" s="11" t="s">
        <v>96</v>
      </c>
      <c r="Z42" s="4">
        <v>43651</v>
      </c>
      <c r="AA42" s="4">
        <v>43651</v>
      </c>
      <c r="AB42" s="11" t="s">
        <v>208</v>
      </c>
      <c r="AC42" s="11"/>
      <c r="AD42" s="11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10"/>
      <c r="AU42" s="10"/>
      <c r="AV42" s="10"/>
      <c r="AW42" s="10"/>
      <c r="AX42" s="9"/>
      <c r="AY42" s="9"/>
      <c r="AZ42" s="9"/>
      <c r="BA42" s="8"/>
      <c r="BB42" s="8"/>
      <c r="BC42" s="8"/>
      <c r="BD42" s="8"/>
      <c r="BE42" s="8"/>
      <c r="BF42" s="8"/>
      <c r="BG42" s="8"/>
      <c r="BH42" s="8"/>
      <c r="BI42" s="8"/>
      <c r="BJ42" s="8"/>
      <c r="BK42" s="8"/>
      <c r="BL42" s="8"/>
      <c r="BM42" s="8"/>
      <c r="BN42" s="8"/>
      <c r="BO42" s="8"/>
      <c r="BP42" s="8"/>
    </row>
    <row r="43" spans="1:68" x14ac:dyDescent="0.25">
      <c r="A43" s="2">
        <v>2019</v>
      </c>
      <c r="B43" s="4">
        <v>43556</v>
      </c>
      <c r="C43" s="4">
        <v>43646</v>
      </c>
      <c r="D43" s="11" t="s">
        <v>70</v>
      </c>
      <c r="E43" s="13" t="s">
        <v>122</v>
      </c>
      <c r="F43" s="14" t="s">
        <v>308</v>
      </c>
      <c r="G43" s="2" t="s">
        <v>110</v>
      </c>
      <c r="H43" s="11" t="s">
        <v>81</v>
      </c>
      <c r="I43" s="11" t="s">
        <v>77</v>
      </c>
      <c r="J43" s="16" t="s">
        <v>184</v>
      </c>
      <c r="K43" s="16" t="s">
        <v>109</v>
      </c>
      <c r="L43" s="16" t="s">
        <v>87</v>
      </c>
      <c r="M43" s="14" t="s">
        <v>97</v>
      </c>
      <c r="N43" s="4">
        <v>43466</v>
      </c>
      <c r="O43" s="3">
        <v>43830</v>
      </c>
      <c r="P43" s="2" t="s">
        <v>97</v>
      </c>
      <c r="Q43" s="5" t="str">
        <f t="shared" si="3"/>
        <v>https://1drv.ms/x/s!AvmGa6R4iNRpz1mLePKPaB7I7Fkw?e=5f3EWd</v>
      </c>
      <c r="R43" s="2">
        <v>163</v>
      </c>
      <c r="S43" s="2">
        <v>163</v>
      </c>
      <c r="T43" s="5" t="str">
        <f t="shared" si="0"/>
        <v>https://1drv.ms/w/s!AvmGa6R4iNRpuRRAezN1xa0Z5EEL</v>
      </c>
      <c r="U43" s="5" t="str">
        <f t="shared" si="0"/>
        <v>https://1drv.ms/w/s!AvmGa6R4iNRpuRRAezN1xa0Z5EEL</v>
      </c>
      <c r="V43" s="5" t="str">
        <f t="shared" si="0"/>
        <v>https://1drv.ms/w/s!AvmGa6R4iNRpuRRAezN1xa0Z5EEL</v>
      </c>
      <c r="W43" s="11" t="s">
        <v>80</v>
      </c>
      <c r="X43" s="5" t="str">
        <f t="shared" si="2"/>
        <v>https://1drv.ms/w/s!AvmGa6R4iNRpuRRAezN1xa0Z5EEL</v>
      </c>
      <c r="Y43" s="11" t="s">
        <v>96</v>
      </c>
      <c r="Z43" s="4">
        <v>43651</v>
      </c>
      <c r="AA43" s="4">
        <v>43651</v>
      </c>
      <c r="AB43" s="11" t="s">
        <v>208</v>
      </c>
      <c r="AC43" s="11"/>
      <c r="AD43" s="11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10"/>
      <c r="AU43" s="10"/>
      <c r="AV43" s="10"/>
      <c r="AW43" s="10"/>
      <c r="AX43" s="9"/>
      <c r="AY43" s="9"/>
      <c r="AZ43" s="9"/>
      <c r="BA43" s="8"/>
      <c r="BB43" s="8"/>
      <c r="BC43" s="8"/>
      <c r="BD43" s="8"/>
      <c r="BE43" s="8"/>
      <c r="BF43" s="8"/>
      <c r="BG43" s="8"/>
      <c r="BH43" s="8"/>
      <c r="BI43" s="8"/>
      <c r="BJ43" s="8"/>
      <c r="BK43" s="8"/>
      <c r="BL43" s="8"/>
      <c r="BM43" s="8"/>
      <c r="BN43" s="8"/>
      <c r="BO43" s="8"/>
      <c r="BP43" s="8"/>
    </row>
    <row r="44" spans="1:68" x14ac:dyDescent="0.25">
      <c r="A44" s="2">
        <v>2019</v>
      </c>
      <c r="B44" s="4">
        <v>43556</v>
      </c>
      <c r="C44" s="4">
        <v>43646</v>
      </c>
      <c r="D44" s="11" t="s">
        <v>70</v>
      </c>
      <c r="E44" s="13" t="s">
        <v>123</v>
      </c>
      <c r="F44" s="14" t="s">
        <v>309</v>
      </c>
      <c r="G44" s="2" t="s">
        <v>110</v>
      </c>
      <c r="H44" s="11" t="s">
        <v>81</v>
      </c>
      <c r="I44" s="11" t="s">
        <v>77</v>
      </c>
      <c r="J44" s="16" t="s">
        <v>98</v>
      </c>
      <c r="K44" s="16" t="s">
        <v>98</v>
      </c>
      <c r="L44" s="16" t="s">
        <v>98</v>
      </c>
      <c r="M44" s="14" t="s">
        <v>185</v>
      </c>
      <c r="N44" s="4">
        <v>43466</v>
      </c>
      <c r="O44" s="3">
        <v>43830</v>
      </c>
      <c r="P44" s="2" t="s">
        <v>97</v>
      </c>
      <c r="Q44" s="5" t="str">
        <f t="shared" si="3"/>
        <v>https://1drv.ms/x/s!AvmGa6R4iNRpz1mLePKPaB7I7Fkw?e=5f3EWd</v>
      </c>
      <c r="R44" s="2">
        <v>163</v>
      </c>
      <c r="S44" s="2">
        <v>163</v>
      </c>
      <c r="T44" s="5" t="str">
        <f t="shared" si="0"/>
        <v>https://1drv.ms/w/s!AvmGa6R4iNRpuRRAezN1xa0Z5EEL</v>
      </c>
      <c r="U44" s="5" t="str">
        <f t="shared" si="0"/>
        <v>https://1drv.ms/w/s!AvmGa6R4iNRpuRRAezN1xa0Z5EEL</v>
      </c>
      <c r="V44" s="5" t="str">
        <f t="shared" si="0"/>
        <v>https://1drv.ms/w/s!AvmGa6R4iNRpuRRAezN1xa0Z5EEL</v>
      </c>
      <c r="W44" s="11" t="s">
        <v>80</v>
      </c>
      <c r="X44" s="5" t="str">
        <f t="shared" si="2"/>
        <v>https://1drv.ms/w/s!AvmGa6R4iNRpuRRAezN1xa0Z5EEL</v>
      </c>
      <c r="Y44" s="11" t="s">
        <v>96</v>
      </c>
      <c r="Z44" s="4">
        <v>43651</v>
      </c>
      <c r="AA44" s="4">
        <v>43651</v>
      </c>
      <c r="AB44" s="11" t="s">
        <v>208</v>
      </c>
      <c r="AC44" s="11"/>
      <c r="AD44" s="11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10"/>
      <c r="AU44" s="10"/>
      <c r="AV44" s="10"/>
      <c r="AW44" s="10"/>
      <c r="AX44" s="9"/>
      <c r="AY44" s="9"/>
      <c r="AZ44" s="9"/>
      <c r="BA44" s="8"/>
      <c r="BB44" s="8"/>
      <c r="BC44" s="8"/>
      <c r="BD44" s="8"/>
      <c r="BE44" s="8"/>
      <c r="BF44" s="8"/>
      <c r="BG44" s="8"/>
      <c r="BH44" s="8"/>
      <c r="BI44" s="8"/>
      <c r="BJ44" s="8"/>
      <c r="BK44" s="8"/>
      <c r="BL44" s="8"/>
      <c r="BM44" s="8"/>
      <c r="BN44" s="8"/>
      <c r="BO44" s="8"/>
      <c r="BP44" s="8"/>
    </row>
    <row r="45" spans="1:68" x14ac:dyDescent="0.25">
      <c r="A45" s="2">
        <v>2019</v>
      </c>
      <c r="B45" s="4">
        <v>43556</v>
      </c>
      <c r="C45" s="4">
        <v>43646</v>
      </c>
      <c r="D45" s="11" t="s">
        <v>70</v>
      </c>
      <c r="E45" s="13" t="s">
        <v>124</v>
      </c>
      <c r="F45" s="14" t="s">
        <v>310</v>
      </c>
      <c r="G45" s="2" t="s">
        <v>110</v>
      </c>
      <c r="H45" s="11" t="s">
        <v>81</v>
      </c>
      <c r="I45" s="11" t="s">
        <v>77</v>
      </c>
      <c r="J45" s="16" t="s">
        <v>186</v>
      </c>
      <c r="K45" s="16" t="s">
        <v>311</v>
      </c>
      <c r="L45" s="16" t="s">
        <v>312</v>
      </c>
      <c r="M45" s="14" t="s">
        <v>97</v>
      </c>
      <c r="N45" s="4">
        <v>43466</v>
      </c>
      <c r="O45" s="3">
        <v>43830</v>
      </c>
      <c r="P45" s="2" t="s">
        <v>97</v>
      </c>
      <c r="Q45" s="5" t="str">
        <f t="shared" si="3"/>
        <v>https://1drv.ms/x/s!AvmGa6R4iNRpz1mLePKPaB7I7Fkw?e=5f3EWd</v>
      </c>
      <c r="R45" s="2">
        <v>163</v>
      </c>
      <c r="S45" s="2">
        <v>163</v>
      </c>
      <c r="T45" s="5" t="str">
        <f t="shared" si="0"/>
        <v>https://1drv.ms/w/s!AvmGa6R4iNRpuRRAezN1xa0Z5EEL</v>
      </c>
      <c r="U45" s="5" t="str">
        <f t="shared" si="0"/>
        <v>https://1drv.ms/w/s!AvmGa6R4iNRpuRRAezN1xa0Z5EEL</v>
      </c>
      <c r="V45" s="5" t="str">
        <f t="shared" si="0"/>
        <v>https://1drv.ms/w/s!AvmGa6R4iNRpuRRAezN1xa0Z5EEL</v>
      </c>
      <c r="W45" s="11" t="s">
        <v>80</v>
      </c>
      <c r="X45" s="5" t="str">
        <f t="shared" si="2"/>
        <v>https://1drv.ms/w/s!AvmGa6R4iNRpuRRAezN1xa0Z5EEL</v>
      </c>
      <c r="Y45" s="11" t="s">
        <v>96</v>
      </c>
      <c r="Z45" s="4">
        <v>43651</v>
      </c>
      <c r="AA45" s="4">
        <v>43651</v>
      </c>
      <c r="AB45" s="11" t="s">
        <v>208</v>
      </c>
      <c r="AC45" s="11"/>
      <c r="AD45" s="11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10"/>
      <c r="AU45" s="10"/>
      <c r="AV45" s="10"/>
      <c r="AW45" s="10"/>
      <c r="AX45" s="9"/>
      <c r="AY45" s="9"/>
      <c r="AZ45" s="9"/>
      <c r="BA45" s="8"/>
      <c r="BB45" s="8"/>
      <c r="BC45" s="8"/>
      <c r="BD45" s="8"/>
      <c r="BE45" s="8"/>
      <c r="BF45" s="8"/>
      <c r="BG45" s="8"/>
      <c r="BH45" s="8"/>
      <c r="BI45" s="8"/>
      <c r="BJ45" s="8"/>
      <c r="BK45" s="8"/>
      <c r="BL45" s="8"/>
      <c r="BM45" s="8"/>
      <c r="BN45" s="8"/>
      <c r="BO45" s="8"/>
      <c r="BP45" s="8"/>
    </row>
    <row r="46" spans="1:68" x14ac:dyDescent="0.25">
      <c r="A46" s="2">
        <v>2019</v>
      </c>
      <c r="B46" s="4">
        <v>43556</v>
      </c>
      <c r="C46" s="4">
        <v>43646</v>
      </c>
      <c r="D46" s="11" t="s">
        <v>70</v>
      </c>
      <c r="E46" s="13" t="s">
        <v>125</v>
      </c>
      <c r="F46" s="14" t="s">
        <v>313</v>
      </c>
      <c r="G46" s="2" t="s">
        <v>110</v>
      </c>
      <c r="H46" s="11" t="s">
        <v>81</v>
      </c>
      <c r="I46" s="11" t="s">
        <v>77</v>
      </c>
      <c r="J46" s="16" t="s">
        <v>188</v>
      </c>
      <c r="K46" s="16" t="s">
        <v>314</v>
      </c>
      <c r="L46" s="16" t="s">
        <v>83</v>
      </c>
      <c r="M46" s="14" t="s">
        <v>97</v>
      </c>
      <c r="N46" s="4">
        <v>43466</v>
      </c>
      <c r="O46" s="3">
        <v>43830</v>
      </c>
      <c r="P46" s="2" t="s">
        <v>97</v>
      </c>
      <c r="Q46" s="5" t="str">
        <f t="shared" si="3"/>
        <v>https://1drv.ms/x/s!AvmGa6R4iNRpz1mLePKPaB7I7Fkw?e=5f3EWd</v>
      </c>
      <c r="R46" s="2">
        <v>163</v>
      </c>
      <c r="S46" s="2">
        <v>163</v>
      </c>
      <c r="T46" s="5" t="str">
        <f t="shared" si="0"/>
        <v>https://1drv.ms/w/s!AvmGa6R4iNRpuRRAezN1xa0Z5EEL</v>
      </c>
      <c r="U46" s="5" t="str">
        <f t="shared" si="0"/>
        <v>https://1drv.ms/w/s!AvmGa6R4iNRpuRRAezN1xa0Z5EEL</v>
      </c>
      <c r="V46" s="5" t="str">
        <f t="shared" si="0"/>
        <v>https://1drv.ms/w/s!AvmGa6R4iNRpuRRAezN1xa0Z5EEL</v>
      </c>
      <c r="W46" s="11" t="s">
        <v>80</v>
      </c>
      <c r="X46" s="5" t="str">
        <f t="shared" si="2"/>
        <v>https://1drv.ms/w/s!AvmGa6R4iNRpuRRAezN1xa0Z5EEL</v>
      </c>
      <c r="Y46" s="11" t="s">
        <v>96</v>
      </c>
      <c r="Z46" s="4">
        <v>43651</v>
      </c>
      <c r="AA46" s="4">
        <v>43651</v>
      </c>
      <c r="AB46" s="11" t="s">
        <v>208</v>
      </c>
      <c r="AC46" s="11"/>
      <c r="AD46" s="11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10"/>
      <c r="AU46" s="10"/>
      <c r="AV46" s="10"/>
      <c r="AW46" s="10"/>
      <c r="AX46" s="9"/>
      <c r="AY46" s="9"/>
      <c r="AZ46" s="9"/>
      <c r="BA46" s="8"/>
      <c r="BB46" s="8"/>
      <c r="BC46" s="8"/>
      <c r="BD46" s="8"/>
      <c r="BE46" s="8"/>
      <c r="BF46" s="8"/>
      <c r="BG46" s="8"/>
      <c r="BH46" s="8"/>
      <c r="BI46" s="8"/>
      <c r="BJ46" s="8"/>
      <c r="BK46" s="8"/>
      <c r="BL46" s="8"/>
      <c r="BM46" s="8"/>
      <c r="BN46" s="8"/>
      <c r="BO46" s="8"/>
      <c r="BP46" s="8"/>
    </row>
    <row r="47" spans="1:68" x14ac:dyDescent="0.25">
      <c r="A47" s="2">
        <v>2019</v>
      </c>
      <c r="B47" s="4">
        <v>43556</v>
      </c>
      <c r="C47" s="4">
        <v>43646</v>
      </c>
      <c r="D47" s="11" t="s">
        <v>70</v>
      </c>
      <c r="E47" s="13" t="s">
        <v>126</v>
      </c>
      <c r="F47" s="14" t="s">
        <v>315</v>
      </c>
      <c r="G47" s="2" t="s">
        <v>110</v>
      </c>
      <c r="H47" s="11" t="s">
        <v>81</v>
      </c>
      <c r="I47" s="11" t="s">
        <v>77</v>
      </c>
      <c r="J47" s="16" t="s">
        <v>189</v>
      </c>
      <c r="K47" s="16" t="s">
        <v>316</v>
      </c>
      <c r="L47" s="16" t="s">
        <v>92</v>
      </c>
      <c r="M47" s="14" t="s">
        <v>97</v>
      </c>
      <c r="N47" s="4">
        <v>43466</v>
      </c>
      <c r="O47" s="3">
        <v>43830</v>
      </c>
      <c r="P47" s="2" t="s">
        <v>97</v>
      </c>
      <c r="Q47" s="5" t="str">
        <f t="shared" si="3"/>
        <v>https://1drv.ms/x/s!AvmGa6R4iNRpz1mLePKPaB7I7Fkw?e=5f3EWd</v>
      </c>
      <c r="R47" s="2">
        <v>163</v>
      </c>
      <c r="S47" s="2">
        <v>163</v>
      </c>
      <c r="T47" s="5" t="str">
        <f t="shared" si="0"/>
        <v>https://1drv.ms/w/s!AvmGa6R4iNRpuRRAezN1xa0Z5EEL</v>
      </c>
      <c r="U47" s="5" t="str">
        <f t="shared" si="0"/>
        <v>https://1drv.ms/w/s!AvmGa6R4iNRpuRRAezN1xa0Z5EEL</v>
      </c>
      <c r="V47" s="5" t="str">
        <f t="shared" si="0"/>
        <v>https://1drv.ms/w/s!AvmGa6R4iNRpuRRAezN1xa0Z5EEL</v>
      </c>
      <c r="W47" s="11" t="s">
        <v>80</v>
      </c>
      <c r="X47" s="5" t="str">
        <f t="shared" si="2"/>
        <v>https://1drv.ms/w/s!AvmGa6R4iNRpuRRAezN1xa0Z5EEL</v>
      </c>
      <c r="Y47" s="11" t="s">
        <v>96</v>
      </c>
      <c r="Z47" s="4">
        <v>43651</v>
      </c>
      <c r="AA47" s="4">
        <v>43651</v>
      </c>
      <c r="AB47" s="11" t="s">
        <v>208</v>
      </c>
      <c r="AC47" s="11"/>
      <c r="AD47" s="11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10"/>
      <c r="AU47" s="10"/>
      <c r="AV47" s="10"/>
      <c r="AW47" s="10"/>
      <c r="AX47" s="9"/>
      <c r="AY47" s="9"/>
      <c r="AZ47" s="9"/>
      <c r="BA47" s="8"/>
      <c r="BB47" s="8"/>
      <c r="BC47" s="8"/>
      <c r="BD47" s="8"/>
      <c r="BE47" s="8"/>
      <c r="BF47" s="8"/>
      <c r="BG47" s="8"/>
      <c r="BH47" s="8"/>
      <c r="BI47" s="8"/>
      <c r="BJ47" s="8"/>
      <c r="BK47" s="8"/>
      <c r="BL47" s="8"/>
      <c r="BM47" s="8"/>
      <c r="BN47" s="8"/>
      <c r="BO47" s="8"/>
      <c r="BP47" s="8"/>
    </row>
    <row r="48" spans="1:68" x14ac:dyDescent="0.25">
      <c r="A48" s="2">
        <v>2019</v>
      </c>
      <c r="B48" s="4">
        <v>43556</v>
      </c>
      <c r="C48" s="4">
        <v>43646</v>
      </c>
      <c r="D48" s="11" t="s">
        <v>70</v>
      </c>
      <c r="E48" s="13" t="s">
        <v>127</v>
      </c>
      <c r="F48" s="14" t="s">
        <v>317</v>
      </c>
      <c r="G48" s="2" t="s">
        <v>110</v>
      </c>
      <c r="H48" s="11" t="s">
        <v>81</v>
      </c>
      <c r="I48" s="11" t="s">
        <v>77</v>
      </c>
      <c r="J48" s="16" t="s">
        <v>318</v>
      </c>
      <c r="K48" s="16" t="s">
        <v>319</v>
      </c>
      <c r="L48" s="16" t="s">
        <v>190</v>
      </c>
      <c r="M48" s="14" t="s">
        <v>97</v>
      </c>
      <c r="N48" s="4">
        <v>43466</v>
      </c>
      <c r="O48" s="3">
        <v>43830</v>
      </c>
      <c r="P48" s="2" t="s">
        <v>97</v>
      </c>
      <c r="Q48" s="5" t="str">
        <f t="shared" si="3"/>
        <v>https://1drv.ms/x/s!AvmGa6R4iNRpz1mLePKPaB7I7Fkw?e=5f3EWd</v>
      </c>
      <c r="R48" s="2">
        <v>163</v>
      </c>
      <c r="S48" s="2">
        <v>163</v>
      </c>
      <c r="T48" s="5" t="str">
        <f t="shared" si="0"/>
        <v>https://1drv.ms/w/s!AvmGa6R4iNRpuRRAezN1xa0Z5EEL</v>
      </c>
      <c r="U48" s="5" t="str">
        <f t="shared" si="0"/>
        <v>https://1drv.ms/w/s!AvmGa6R4iNRpuRRAezN1xa0Z5EEL</v>
      </c>
      <c r="V48" s="5" t="str">
        <f t="shared" si="0"/>
        <v>https://1drv.ms/w/s!AvmGa6R4iNRpuRRAezN1xa0Z5EEL</v>
      </c>
      <c r="W48" s="11" t="s">
        <v>80</v>
      </c>
      <c r="X48" s="5" t="str">
        <f t="shared" si="2"/>
        <v>https://1drv.ms/w/s!AvmGa6R4iNRpuRRAezN1xa0Z5EEL</v>
      </c>
      <c r="Y48" s="11" t="s">
        <v>96</v>
      </c>
      <c r="Z48" s="4">
        <v>43651</v>
      </c>
      <c r="AA48" s="4">
        <v>43651</v>
      </c>
      <c r="AB48" s="11" t="s">
        <v>208</v>
      </c>
      <c r="AC48" s="11"/>
      <c r="AD48" s="11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10"/>
      <c r="AU48" s="10"/>
      <c r="AV48" s="10"/>
      <c r="AW48" s="10"/>
      <c r="AX48" s="9"/>
      <c r="AY48" s="9"/>
      <c r="AZ48" s="9"/>
      <c r="BA48" s="8"/>
      <c r="BB48" s="8"/>
      <c r="BC48" s="8"/>
      <c r="BD48" s="8"/>
      <c r="BE48" s="8"/>
      <c r="BF48" s="8"/>
      <c r="BG48" s="8"/>
      <c r="BH48" s="8"/>
      <c r="BI48" s="8"/>
      <c r="BJ48" s="8"/>
      <c r="BK48" s="8"/>
      <c r="BL48" s="8"/>
      <c r="BM48" s="8"/>
      <c r="BN48" s="8"/>
      <c r="BO48" s="8"/>
      <c r="BP48" s="8"/>
    </row>
    <row r="49" spans="1:68" x14ac:dyDescent="0.25">
      <c r="A49" s="2">
        <v>2019</v>
      </c>
      <c r="B49" s="4">
        <v>43556</v>
      </c>
      <c r="C49" s="4">
        <v>43646</v>
      </c>
      <c r="D49" s="11" t="s">
        <v>70</v>
      </c>
      <c r="E49" s="13" t="s">
        <v>128</v>
      </c>
      <c r="F49" s="14" t="s">
        <v>320</v>
      </c>
      <c r="G49" s="2" t="s">
        <v>110</v>
      </c>
      <c r="H49" s="11" t="s">
        <v>81</v>
      </c>
      <c r="I49" s="11" t="s">
        <v>77</v>
      </c>
      <c r="J49" s="16" t="s">
        <v>191</v>
      </c>
      <c r="K49" s="16" t="s">
        <v>321</v>
      </c>
      <c r="L49" s="16" t="s">
        <v>314</v>
      </c>
      <c r="M49" s="14" t="s">
        <v>97</v>
      </c>
      <c r="N49" s="4">
        <v>43466</v>
      </c>
      <c r="O49" s="3">
        <v>43830</v>
      </c>
      <c r="P49" s="2" t="s">
        <v>97</v>
      </c>
      <c r="Q49" s="5" t="str">
        <f t="shared" si="3"/>
        <v>https://1drv.ms/x/s!AvmGa6R4iNRpz1mLePKPaB7I7Fkw?e=5f3EWd</v>
      </c>
      <c r="R49" s="2">
        <v>163</v>
      </c>
      <c r="S49" s="2">
        <v>163</v>
      </c>
      <c r="T49" s="5" t="str">
        <f t="shared" si="0"/>
        <v>https://1drv.ms/w/s!AvmGa6R4iNRpuRRAezN1xa0Z5EEL</v>
      </c>
      <c r="U49" s="5" t="str">
        <f t="shared" si="0"/>
        <v>https://1drv.ms/w/s!AvmGa6R4iNRpuRRAezN1xa0Z5EEL</v>
      </c>
      <c r="V49" s="5" t="str">
        <f t="shared" si="0"/>
        <v>https://1drv.ms/w/s!AvmGa6R4iNRpuRRAezN1xa0Z5EEL</v>
      </c>
      <c r="W49" s="11" t="s">
        <v>80</v>
      </c>
      <c r="X49" s="5" t="str">
        <f t="shared" si="2"/>
        <v>https://1drv.ms/w/s!AvmGa6R4iNRpuRRAezN1xa0Z5EEL</v>
      </c>
      <c r="Y49" s="11" t="s">
        <v>96</v>
      </c>
      <c r="Z49" s="4">
        <v>43651</v>
      </c>
      <c r="AA49" s="4">
        <v>43651</v>
      </c>
      <c r="AB49" s="11" t="s">
        <v>208</v>
      </c>
      <c r="AC49" s="11"/>
      <c r="AD49" s="11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10"/>
      <c r="AU49" s="10"/>
      <c r="AV49" s="10"/>
      <c r="AW49" s="10"/>
      <c r="AX49" s="9"/>
      <c r="AY49" s="9"/>
      <c r="AZ49" s="9"/>
      <c r="BA49" s="8"/>
      <c r="BB49" s="8"/>
      <c r="BC49" s="8"/>
      <c r="BD49" s="8"/>
      <c r="BE49" s="8"/>
      <c r="BF49" s="8"/>
      <c r="BG49" s="8"/>
      <c r="BH49" s="8"/>
      <c r="BI49" s="8"/>
      <c r="BJ49" s="8"/>
      <c r="BK49" s="8"/>
      <c r="BL49" s="8"/>
      <c r="BM49" s="8"/>
      <c r="BN49" s="8"/>
      <c r="BO49" s="8"/>
      <c r="BP49" s="8"/>
    </row>
    <row r="50" spans="1:68" x14ac:dyDescent="0.25">
      <c r="A50" s="2">
        <v>2019</v>
      </c>
      <c r="B50" s="4">
        <v>43556</v>
      </c>
      <c r="C50" s="4">
        <v>43646</v>
      </c>
      <c r="D50" s="11" t="s">
        <v>70</v>
      </c>
      <c r="E50" s="13" t="s">
        <v>129</v>
      </c>
      <c r="F50" s="14" t="s">
        <v>301</v>
      </c>
      <c r="G50" s="2" t="s">
        <v>110</v>
      </c>
      <c r="H50" s="11" t="s">
        <v>81</v>
      </c>
      <c r="I50" s="11" t="s">
        <v>77</v>
      </c>
      <c r="J50" s="16" t="s">
        <v>322</v>
      </c>
      <c r="K50" s="16" t="s">
        <v>260</v>
      </c>
      <c r="L50" s="16" t="s">
        <v>323</v>
      </c>
      <c r="M50" s="14" t="s">
        <v>97</v>
      </c>
      <c r="N50" s="4">
        <v>43466</v>
      </c>
      <c r="O50" s="3">
        <v>43830</v>
      </c>
      <c r="P50" s="2" t="s">
        <v>97</v>
      </c>
      <c r="Q50" s="5" t="str">
        <f t="shared" si="3"/>
        <v>https://1drv.ms/x/s!AvmGa6R4iNRpz1mLePKPaB7I7Fkw?e=5f3EWd</v>
      </c>
      <c r="R50" s="2">
        <v>163</v>
      </c>
      <c r="S50" s="2">
        <v>163</v>
      </c>
      <c r="T50" s="5" t="str">
        <f t="shared" si="0"/>
        <v>https://1drv.ms/w/s!AvmGa6R4iNRpuRRAezN1xa0Z5EEL</v>
      </c>
      <c r="U50" s="5" t="str">
        <f t="shared" si="0"/>
        <v>https://1drv.ms/w/s!AvmGa6R4iNRpuRRAezN1xa0Z5EEL</v>
      </c>
      <c r="V50" s="5" t="str">
        <f t="shared" si="0"/>
        <v>https://1drv.ms/w/s!AvmGa6R4iNRpuRRAezN1xa0Z5EEL</v>
      </c>
      <c r="W50" s="11" t="s">
        <v>80</v>
      </c>
      <c r="X50" s="5" t="str">
        <f t="shared" si="2"/>
        <v>https://1drv.ms/w/s!AvmGa6R4iNRpuRRAezN1xa0Z5EEL</v>
      </c>
      <c r="Y50" s="11" t="s">
        <v>96</v>
      </c>
      <c r="Z50" s="4">
        <v>43651</v>
      </c>
      <c r="AA50" s="4">
        <v>43651</v>
      </c>
      <c r="AB50" s="11" t="s">
        <v>208</v>
      </c>
      <c r="AC50" s="11"/>
      <c r="AD50" s="11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10"/>
      <c r="AU50" s="10"/>
      <c r="AV50" s="10"/>
      <c r="AW50" s="10"/>
      <c r="AX50" s="9"/>
      <c r="AY50" s="9"/>
      <c r="AZ50" s="9"/>
      <c r="BA50" s="8"/>
      <c r="BB50" s="8"/>
      <c r="BC50" s="8"/>
      <c r="BD50" s="8"/>
      <c r="BE50" s="8"/>
      <c r="BF50" s="8"/>
      <c r="BG50" s="8"/>
      <c r="BH50" s="8"/>
      <c r="BI50" s="8"/>
      <c r="BJ50" s="8"/>
      <c r="BK50" s="8"/>
      <c r="BL50" s="8"/>
      <c r="BM50" s="8"/>
      <c r="BN50" s="8"/>
      <c r="BO50" s="8"/>
      <c r="BP50" s="8"/>
    </row>
    <row r="51" spans="1:68" x14ac:dyDescent="0.25">
      <c r="A51" s="2">
        <v>2019</v>
      </c>
      <c r="B51" s="4">
        <v>43556</v>
      </c>
      <c r="C51" s="4">
        <v>43646</v>
      </c>
      <c r="D51" s="11" t="s">
        <v>70</v>
      </c>
      <c r="E51" s="13" t="s">
        <v>130</v>
      </c>
      <c r="F51" s="14" t="s">
        <v>324</v>
      </c>
      <c r="G51" s="2" t="s">
        <v>110</v>
      </c>
      <c r="H51" s="11" t="s">
        <v>81</v>
      </c>
      <c r="I51" s="11" t="s">
        <v>77</v>
      </c>
      <c r="J51" s="16" t="s">
        <v>98</v>
      </c>
      <c r="K51" s="16" t="s">
        <v>98</v>
      </c>
      <c r="L51" s="16" t="s">
        <v>98</v>
      </c>
      <c r="M51" s="14" t="s">
        <v>192</v>
      </c>
      <c r="N51" s="4">
        <v>43466</v>
      </c>
      <c r="O51" s="3">
        <v>43830</v>
      </c>
      <c r="P51" s="2" t="s">
        <v>97</v>
      </c>
      <c r="Q51" s="5" t="str">
        <f t="shared" si="3"/>
        <v>https://1drv.ms/x/s!AvmGa6R4iNRpz1mLePKPaB7I7Fkw?e=5f3EWd</v>
      </c>
      <c r="R51" s="2">
        <v>163</v>
      </c>
      <c r="S51" s="2">
        <v>163</v>
      </c>
      <c r="T51" s="5" t="str">
        <f t="shared" ref="T51:V114" si="4">HYPERLINK("https://1drv.ms/w/s!AvmGa6R4iNRpuRRAezN1xa0Z5EEL")</f>
        <v>https://1drv.ms/w/s!AvmGa6R4iNRpuRRAezN1xa0Z5EEL</v>
      </c>
      <c r="U51" s="5" t="str">
        <f t="shared" si="4"/>
        <v>https://1drv.ms/w/s!AvmGa6R4iNRpuRRAezN1xa0Z5EEL</v>
      </c>
      <c r="V51" s="5" t="str">
        <f t="shared" si="4"/>
        <v>https://1drv.ms/w/s!AvmGa6R4iNRpuRRAezN1xa0Z5EEL</v>
      </c>
      <c r="W51" s="11" t="s">
        <v>80</v>
      </c>
      <c r="X51" s="5" t="str">
        <f t="shared" si="2"/>
        <v>https://1drv.ms/w/s!AvmGa6R4iNRpuRRAezN1xa0Z5EEL</v>
      </c>
      <c r="Y51" s="11" t="s">
        <v>96</v>
      </c>
      <c r="Z51" s="4">
        <v>43651</v>
      </c>
      <c r="AA51" s="4">
        <v>43651</v>
      </c>
      <c r="AB51" s="11" t="s">
        <v>208</v>
      </c>
      <c r="AC51" s="11"/>
      <c r="AD51" s="11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10"/>
      <c r="AU51" s="10"/>
      <c r="AV51" s="10"/>
      <c r="AW51" s="10"/>
      <c r="AX51" s="9"/>
      <c r="AY51" s="9"/>
      <c r="AZ51" s="9"/>
      <c r="BA51" s="8"/>
      <c r="BB51" s="8"/>
      <c r="BC51" s="8"/>
      <c r="BD51" s="8"/>
      <c r="BE51" s="8"/>
      <c r="BF51" s="8"/>
      <c r="BG51" s="8"/>
      <c r="BH51" s="8"/>
      <c r="BI51" s="8"/>
      <c r="BJ51" s="8"/>
      <c r="BK51" s="8"/>
      <c r="BL51" s="8"/>
      <c r="BM51" s="8"/>
      <c r="BN51" s="8"/>
      <c r="BO51" s="8"/>
      <c r="BP51" s="8"/>
    </row>
    <row r="52" spans="1:68" x14ac:dyDescent="0.25">
      <c r="A52" s="2">
        <v>2019</v>
      </c>
      <c r="B52" s="4">
        <v>43556</v>
      </c>
      <c r="C52" s="4">
        <v>43646</v>
      </c>
      <c r="D52" s="11" t="s">
        <v>70</v>
      </c>
      <c r="E52" s="13" t="s">
        <v>131</v>
      </c>
      <c r="F52" s="14" t="s">
        <v>324</v>
      </c>
      <c r="G52" s="2" t="s">
        <v>110</v>
      </c>
      <c r="H52" s="11" t="s">
        <v>81</v>
      </c>
      <c r="I52" s="11" t="s">
        <v>77</v>
      </c>
      <c r="J52" s="16" t="s">
        <v>98</v>
      </c>
      <c r="K52" s="16" t="s">
        <v>98</v>
      </c>
      <c r="L52" s="16" t="s">
        <v>98</v>
      </c>
      <c r="M52" s="14" t="s">
        <v>193</v>
      </c>
      <c r="N52" s="4">
        <v>43466</v>
      </c>
      <c r="O52" s="3">
        <v>43830</v>
      </c>
      <c r="P52" s="2" t="s">
        <v>97</v>
      </c>
      <c r="Q52" s="5" t="str">
        <f t="shared" si="3"/>
        <v>https://1drv.ms/x/s!AvmGa6R4iNRpz1mLePKPaB7I7Fkw?e=5f3EWd</v>
      </c>
      <c r="R52" s="2">
        <v>163</v>
      </c>
      <c r="S52" s="2">
        <v>163</v>
      </c>
      <c r="T52" s="5" t="str">
        <f t="shared" si="4"/>
        <v>https://1drv.ms/w/s!AvmGa6R4iNRpuRRAezN1xa0Z5EEL</v>
      </c>
      <c r="U52" s="5" t="str">
        <f t="shared" si="4"/>
        <v>https://1drv.ms/w/s!AvmGa6R4iNRpuRRAezN1xa0Z5EEL</v>
      </c>
      <c r="V52" s="5" t="str">
        <f t="shared" si="4"/>
        <v>https://1drv.ms/w/s!AvmGa6R4iNRpuRRAezN1xa0Z5EEL</v>
      </c>
      <c r="W52" s="11" t="s">
        <v>80</v>
      </c>
      <c r="X52" s="5" t="str">
        <f t="shared" si="2"/>
        <v>https://1drv.ms/w/s!AvmGa6R4iNRpuRRAezN1xa0Z5EEL</v>
      </c>
      <c r="Y52" s="11" t="s">
        <v>96</v>
      </c>
      <c r="Z52" s="4">
        <v>43651</v>
      </c>
      <c r="AA52" s="4">
        <v>43651</v>
      </c>
      <c r="AB52" s="11" t="s">
        <v>208</v>
      </c>
      <c r="AC52" s="11"/>
      <c r="AD52" s="11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10"/>
      <c r="AU52" s="10"/>
      <c r="AV52" s="10"/>
      <c r="AW52" s="10"/>
      <c r="AX52" s="9"/>
      <c r="AY52" s="9"/>
      <c r="AZ52" s="9"/>
      <c r="BA52" s="8"/>
      <c r="BB52" s="8"/>
      <c r="BC52" s="8"/>
      <c r="BD52" s="8"/>
      <c r="BE52" s="8"/>
      <c r="BF52" s="8"/>
      <c r="BG52" s="8"/>
      <c r="BH52" s="8"/>
      <c r="BI52" s="8"/>
      <c r="BJ52" s="8"/>
      <c r="BK52" s="8"/>
      <c r="BL52" s="8"/>
      <c r="BM52" s="8"/>
      <c r="BN52" s="8"/>
      <c r="BO52" s="8"/>
      <c r="BP52" s="8"/>
    </row>
    <row r="53" spans="1:68" x14ac:dyDescent="0.25">
      <c r="A53" s="2">
        <v>2019</v>
      </c>
      <c r="B53" s="4">
        <v>43556</v>
      </c>
      <c r="C53" s="4">
        <v>43646</v>
      </c>
      <c r="D53" s="11" t="s">
        <v>70</v>
      </c>
      <c r="E53" s="13" t="s">
        <v>132</v>
      </c>
      <c r="F53" s="14" t="s">
        <v>324</v>
      </c>
      <c r="G53" s="2" t="s">
        <v>110</v>
      </c>
      <c r="H53" s="11" t="s">
        <v>81</v>
      </c>
      <c r="I53" s="11" t="s">
        <v>77</v>
      </c>
      <c r="J53" s="16" t="s">
        <v>98</v>
      </c>
      <c r="K53" s="16" t="s">
        <v>98</v>
      </c>
      <c r="L53" s="16" t="s">
        <v>98</v>
      </c>
      <c r="M53" s="14" t="s">
        <v>192</v>
      </c>
      <c r="N53" s="4">
        <v>43466</v>
      </c>
      <c r="O53" s="3">
        <v>43830</v>
      </c>
      <c r="P53" s="2" t="s">
        <v>97</v>
      </c>
      <c r="Q53" s="5" t="str">
        <f t="shared" si="3"/>
        <v>https://1drv.ms/x/s!AvmGa6R4iNRpz1mLePKPaB7I7Fkw?e=5f3EWd</v>
      </c>
      <c r="R53" s="2">
        <v>163</v>
      </c>
      <c r="S53" s="2">
        <v>163</v>
      </c>
      <c r="T53" s="5" t="str">
        <f t="shared" si="4"/>
        <v>https://1drv.ms/w/s!AvmGa6R4iNRpuRRAezN1xa0Z5EEL</v>
      </c>
      <c r="U53" s="5" t="str">
        <f t="shared" si="4"/>
        <v>https://1drv.ms/w/s!AvmGa6R4iNRpuRRAezN1xa0Z5EEL</v>
      </c>
      <c r="V53" s="5" t="str">
        <f t="shared" si="4"/>
        <v>https://1drv.ms/w/s!AvmGa6R4iNRpuRRAezN1xa0Z5EEL</v>
      </c>
      <c r="W53" s="11" t="s">
        <v>80</v>
      </c>
      <c r="X53" s="5" t="str">
        <f t="shared" si="2"/>
        <v>https://1drv.ms/w/s!AvmGa6R4iNRpuRRAezN1xa0Z5EEL</v>
      </c>
      <c r="Y53" s="11" t="s">
        <v>96</v>
      </c>
      <c r="Z53" s="4">
        <v>43651</v>
      </c>
      <c r="AA53" s="4">
        <v>43651</v>
      </c>
      <c r="AB53" s="11" t="s">
        <v>208</v>
      </c>
      <c r="AC53" s="11"/>
      <c r="AD53" s="11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10"/>
      <c r="AU53" s="10"/>
      <c r="AV53" s="10"/>
      <c r="AW53" s="10"/>
      <c r="AX53" s="9"/>
      <c r="AY53" s="9"/>
      <c r="AZ53" s="9"/>
      <c r="BA53" s="8"/>
      <c r="BB53" s="8"/>
      <c r="BC53" s="8"/>
      <c r="BD53" s="8"/>
      <c r="BE53" s="8"/>
      <c r="BF53" s="8"/>
      <c r="BG53" s="8"/>
      <c r="BH53" s="8"/>
      <c r="BI53" s="8"/>
      <c r="BJ53" s="8"/>
      <c r="BK53" s="8"/>
      <c r="BL53" s="8"/>
      <c r="BM53" s="8"/>
      <c r="BN53" s="8"/>
      <c r="BO53" s="8"/>
      <c r="BP53" s="8"/>
    </row>
    <row r="54" spans="1:68" x14ac:dyDescent="0.25">
      <c r="A54" s="2">
        <v>2019</v>
      </c>
      <c r="B54" s="4">
        <v>43556</v>
      </c>
      <c r="C54" s="4">
        <v>43646</v>
      </c>
      <c r="D54" s="11" t="s">
        <v>70</v>
      </c>
      <c r="E54" s="13" t="s">
        <v>133</v>
      </c>
      <c r="F54" s="14" t="s">
        <v>315</v>
      </c>
      <c r="G54" s="2" t="s">
        <v>110</v>
      </c>
      <c r="H54" s="11" t="s">
        <v>81</v>
      </c>
      <c r="I54" s="11" t="s">
        <v>77</v>
      </c>
      <c r="J54" s="14" t="s">
        <v>194</v>
      </c>
      <c r="K54" s="16" t="s">
        <v>160</v>
      </c>
      <c r="L54" s="16" t="s">
        <v>325</v>
      </c>
      <c r="M54" s="14" t="s">
        <v>97</v>
      </c>
      <c r="N54" s="4">
        <v>43466</v>
      </c>
      <c r="O54" s="3">
        <v>43830</v>
      </c>
      <c r="P54" s="2" t="s">
        <v>97</v>
      </c>
      <c r="Q54" s="5" t="str">
        <f t="shared" si="3"/>
        <v>https://1drv.ms/x/s!AvmGa6R4iNRpz1mLePKPaB7I7Fkw?e=5f3EWd</v>
      </c>
      <c r="R54" s="2">
        <v>163</v>
      </c>
      <c r="S54" s="2">
        <v>163</v>
      </c>
      <c r="T54" s="5" t="str">
        <f t="shared" si="4"/>
        <v>https://1drv.ms/w/s!AvmGa6R4iNRpuRRAezN1xa0Z5EEL</v>
      </c>
      <c r="U54" s="5" t="str">
        <f t="shared" si="4"/>
        <v>https://1drv.ms/w/s!AvmGa6R4iNRpuRRAezN1xa0Z5EEL</v>
      </c>
      <c r="V54" s="5" t="str">
        <f t="shared" si="4"/>
        <v>https://1drv.ms/w/s!AvmGa6R4iNRpuRRAezN1xa0Z5EEL</v>
      </c>
      <c r="W54" s="11" t="s">
        <v>80</v>
      </c>
      <c r="X54" s="5" t="str">
        <f t="shared" si="2"/>
        <v>https://1drv.ms/w/s!AvmGa6R4iNRpuRRAezN1xa0Z5EEL</v>
      </c>
      <c r="Y54" s="11" t="s">
        <v>96</v>
      </c>
      <c r="Z54" s="4">
        <v>43651</v>
      </c>
      <c r="AA54" s="4">
        <v>43651</v>
      </c>
      <c r="AB54" s="11" t="s">
        <v>208</v>
      </c>
      <c r="AC54" s="11"/>
      <c r="AD54" s="11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10"/>
      <c r="AU54" s="10"/>
      <c r="AV54" s="10"/>
      <c r="AW54" s="10"/>
      <c r="AX54" s="9"/>
      <c r="AY54" s="9"/>
      <c r="AZ54" s="9"/>
      <c r="BA54" s="8"/>
      <c r="BB54" s="8"/>
      <c r="BC54" s="8"/>
      <c r="BD54" s="8"/>
      <c r="BE54" s="8"/>
      <c r="BF54" s="8"/>
      <c r="BG54" s="8"/>
      <c r="BH54" s="8"/>
      <c r="BI54" s="8"/>
      <c r="BJ54" s="8"/>
      <c r="BK54" s="8"/>
      <c r="BL54" s="8"/>
      <c r="BM54" s="8"/>
      <c r="BN54" s="8"/>
      <c r="BO54" s="8"/>
      <c r="BP54" s="8"/>
    </row>
    <row r="55" spans="1:68" x14ac:dyDescent="0.25">
      <c r="A55" s="2">
        <v>2019</v>
      </c>
      <c r="B55" s="4">
        <v>43556</v>
      </c>
      <c r="C55" s="4">
        <v>43646</v>
      </c>
      <c r="D55" s="11" t="s">
        <v>70</v>
      </c>
      <c r="E55" s="13" t="s">
        <v>134</v>
      </c>
      <c r="F55" s="14" t="s">
        <v>326</v>
      </c>
      <c r="G55" s="2" t="s">
        <v>110</v>
      </c>
      <c r="H55" s="11" t="s">
        <v>81</v>
      </c>
      <c r="I55" s="11" t="s">
        <v>77</v>
      </c>
      <c r="J55" s="14" t="s">
        <v>327</v>
      </c>
      <c r="K55" s="16" t="s">
        <v>328</v>
      </c>
      <c r="L55" s="16" t="s">
        <v>329</v>
      </c>
      <c r="M55" s="14" t="s">
        <v>97</v>
      </c>
      <c r="N55" s="4">
        <v>43466</v>
      </c>
      <c r="O55" s="3">
        <v>43830</v>
      </c>
      <c r="P55" s="2" t="s">
        <v>97</v>
      </c>
      <c r="Q55" s="5" t="str">
        <f t="shared" si="3"/>
        <v>https://1drv.ms/x/s!AvmGa6R4iNRpz1mLePKPaB7I7Fkw?e=5f3EWd</v>
      </c>
      <c r="R55" s="2">
        <v>163</v>
      </c>
      <c r="S55" s="2">
        <v>163</v>
      </c>
      <c r="T55" s="5" t="str">
        <f t="shared" si="4"/>
        <v>https://1drv.ms/w/s!AvmGa6R4iNRpuRRAezN1xa0Z5EEL</v>
      </c>
      <c r="U55" s="5" t="str">
        <f t="shared" si="4"/>
        <v>https://1drv.ms/w/s!AvmGa6R4iNRpuRRAezN1xa0Z5EEL</v>
      </c>
      <c r="V55" s="5" t="str">
        <f t="shared" si="4"/>
        <v>https://1drv.ms/w/s!AvmGa6R4iNRpuRRAezN1xa0Z5EEL</v>
      </c>
      <c r="W55" s="11" t="s">
        <v>80</v>
      </c>
      <c r="X55" s="5" t="str">
        <f t="shared" si="2"/>
        <v>https://1drv.ms/w/s!AvmGa6R4iNRpuRRAezN1xa0Z5EEL</v>
      </c>
      <c r="Y55" s="11" t="s">
        <v>96</v>
      </c>
      <c r="Z55" s="4">
        <v>43651</v>
      </c>
      <c r="AA55" s="4">
        <v>43651</v>
      </c>
      <c r="AB55" s="11" t="s">
        <v>208</v>
      </c>
      <c r="AC55" s="11"/>
      <c r="AD55" s="11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10"/>
      <c r="AU55" s="10"/>
      <c r="AV55" s="10"/>
      <c r="AW55" s="10"/>
      <c r="AX55" s="9"/>
      <c r="AY55" s="9"/>
      <c r="AZ55" s="9"/>
      <c r="BA55" s="8"/>
      <c r="BB55" s="8"/>
      <c r="BC55" s="8"/>
      <c r="BD55" s="8"/>
      <c r="BE55" s="8"/>
      <c r="BF55" s="8"/>
      <c r="BG55" s="8"/>
      <c r="BH55" s="8"/>
      <c r="BI55" s="8"/>
      <c r="BJ55" s="8"/>
      <c r="BK55" s="8"/>
      <c r="BL55" s="8"/>
      <c r="BM55" s="8"/>
      <c r="BN55" s="8"/>
      <c r="BO55" s="8"/>
      <c r="BP55" s="8"/>
    </row>
    <row r="56" spans="1:68" x14ac:dyDescent="0.25">
      <c r="A56" s="2">
        <v>2019</v>
      </c>
      <c r="B56" s="4">
        <v>43556</v>
      </c>
      <c r="C56" s="4">
        <v>43646</v>
      </c>
      <c r="D56" s="11" t="s">
        <v>70</v>
      </c>
      <c r="E56" s="13" t="s">
        <v>135</v>
      </c>
      <c r="F56" s="14" t="s">
        <v>315</v>
      </c>
      <c r="G56" s="2" t="s">
        <v>110</v>
      </c>
      <c r="H56" s="11" t="s">
        <v>81</v>
      </c>
      <c r="I56" s="11" t="s">
        <v>77</v>
      </c>
      <c r="J56" s="16" t="s">
        <v>98</v>
      </c>
      <c r="K56" s="16" t="s">
        <v>98</v>
      </c>
      <c r="L56" s="16" t="s">
        <v>98</v>
      </c>
      <c r="M56" s="14" t="s">
        <v>195</v>
      </c>
      <c r="N56" s="4">
        <v>43466</v>
      </c>
      <c r="O56" s="3">
        <v>43830</v>
      </c>
      <c r="P56" s="2" t="s">
        <v>97</v>
      </c>
      <c r="Q56" s="5" t="str">
        <f t="shared" si="3"/>
        <v>https://1drv.ms/x/s!AvmGa6R4iNRpz1mLePKPaB7I7Fkw?e=5f3EWd</v>
      </c>
      <c r="R56" s="2">
        <v>163</v>
      </c>
      <c r="S56" s="2">
        <v>163</v>
      </c>
      <c r="T56" s="5" t="str">
        <f t="shared" si="4"/>
        <v>https://1drv.ms/w/s!AvmGa6R4iNRpuRRAezN1xa0Z5EEL</v>
      </c>
      <c r="U56" s="5" t="str">
        <f t="shared" si="4"/>
        <v>https://1drv.ms/w/s!AvmGa6R4iNRpuRRAezN1xa0Z5EEL</v>
      </c>
      <c r="V56" s="5" t="str">
        <f t="shared" si="4"/>
        <v>https://1drv.ms/w/s!AvmGa6R4iNRpuRRAezN1xa0Z5EEL</v>
      </c>
      <c r="W56" s="11" t="s">
        <v>80</v>
      </c>
      <c r="X56" s="5" t="str">
        <f t="shared" si="2"/>
        <v>https://1drv.ms/w/s!AvmGa6R4iNRpuRRAezN1xa0Z5EEL</v>
      </c>
      <c r="Y56" s="11" t="s">
        <v>96</v>
      </c>
      <c r="Z56" s="4">
        <v>43651</v>
      </c>
      <c r="AA56" s="4">
        <v>43651</v>
      </c>
      <c r="AB56" s="11" t="s">
        <v>208</v>
      </c>
      <c r="AC56" s="11"/>
      <c r="AD56" s="11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10"/>
      <c r="AU56" s="10"/>
      <c r="AV56" s="10"/>
      <c r="AW56" s="10"/>
      <c r="AX56" s="9"/>
      <c r="AY56" s="9"/>
      <c r="AZ56" s="9"/>
      <c r="BA56" s="8"/>
      <c r="BB56" s="8"/>
      <c r="BC56" s="8"/>
      <c r="BD56" s="8"/>
      <c r="BE56" s="8"/>
      <c r="BF56" s="8"/>
      <c r="BG56" s="8"/>
      <c r="BH56" s="8"/>
      <c r="BI56" s="8"/>
      <c r="BJ56" s="8"/>
      <c r="BK56" s="8"/>
      <c r="BL56" s="8"/>
      <c r="BM56" s="8"/>
      <c r="BN56" s="8"/>
      <c r="BO56" s="8"/>
      <c r="BP56" s="8"/>
    </row>
    <row r="57" spans="1:68" x14ac:dyDescent="0.25">
      <c r="A57" s="2">
        <v>2019</v>
      </c>
      <c r="B57" s="4">
        <v>43556</v>
      </c>
      <c r="C57" s="4">
        <v>43646</v>
      </c>
      <c r="D57" s="11" t="s">
        <v>70</v>
      </c>
      <c r="E57" s="13" t="s">
        <v>136</v>
      </c>
      <c r="F57" s="14" t="s">
        <v>330</v>
      </c>
      <c r="G57" s="2" t="s">
        <v>110</v>
      </c>
      <c r="H57" s="11" t="s">
        <v>81</v>
      </c>
      <c r="I57" s="11" t="s">
        <v>77</v>
      </c>
      <c r="J57" s="16" t="s">
        <v>98</v>
      </c>
      <c r="K57" s="16" t="s">
        <v>98</v>
      </c>
      <c r="L57" s="16" t="s">
        <v>98</v>
      </c>
      <c r="M57" s="14" t="s">
        <v>196</v>
      </c>
      <c r="N57" s="4">
        <v>43466</v>
      </c>
      <c r="O57" s="3">
        <v>43830</v>
      </c>
      <c r="P57" s="2" t="s">
        <v>97</v>
      </c>
      <c r="Q57" s="5" t="str">
        <f t="shared" si="3"/>
        <v>https://1drv.ms/x/s!AvmGa6R4iNRpz1mLePKPaB7I7Fkw?e=5f3EWd</v>
      </c>
      <c r="R57" s="2">
        <v>163</v>
      </c>
      <c r="S57" s="2">
        <v>163</v>
      </c>
      <c r="T57" s="5" t="str">
        <f t="shared" si="4"/>
        <v>https://1drv.ms/w/s!AvmGa6R4iNRpuRRAezN1xa0Z5EEL</v>
      </c>
      <c r="U57" s="5" t="str">
        <f t="shared" si="4"/>
        <v>https://1drv.ms/w/s!AvmGa6R4iNRpuRRAezN1xa0Z5EEL</v>
      </c>
      <c r="V57" s="5" t="str">
        <f t="shared" si="4"/>
        <v>https://1drv.ms/w/s!AvmGa6R4iNRpuRRAezN1xa0Z5EEL</v>
      </c>
      <c r="W57" s="11" t="s">
        <v>80</v>
      </c>
      <c r="X57" s="5" t="str">
        <f t="shared" si="2"/>
        <v>https://1drv.ms/w/s!AvmGa6R4iNRpuRRAezN1xa0Z5EEL</v>
      </c>
      <c r="Y57" s="11" t="s">
        <v>96</v>
      </c>
      <c r="Z57" s="4">
        <v>43651</v>
      </c>
      <c r="AA57" s="4">
        <v>43651</v>
      </c>
      <c r="AB57" s="11" t="s">
        <v>208</v>
      </c>
      <c r="AC57" s="11"/>
      <c r="AD57" s="11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10"/>
      <c r="AU57" s="10"/>
      <c r="AV57" s="10"/>
      <c r="AW57" s="10"/>
      <c r="AX57" s="9"/>
      <c r="AY57" s="9"/>
      <c r="AZ57" s="9"/>
      <c r="BA57" s="8"/>
      <c r="BB57" s="8"/>
      <c r="BC57" s="8"/>
      <c r="BD57" s="8"/>
      <c r="BE57" s="8"/>
      <c r="BF57" s="8"/>
      <c r="BG57" s="8"/>
      <c r="BH57" s="8"/>
      <c r="BI57" s="8"/>
      <c r="BJ57" s="8"/>
      <c r="BK57" s="8"/>
      <c r="BL57" s="8"/>
      <c r="BM57" s="8"/>
      <c r="BN57" s="8"/>
      <c r="BO57" s="8"/>
      <c r="BP57" s="8"/>
    </row>
    <row r="58" spans="1:68" x14ac:dyDescent="0.25">
      <c r="A58" s="2">
        <v>2019</v>
      </c>
      <c r="B58" s="4">
        <v>43556</v>
      </c>
      <c r="C58" s="4">
        <v>43646</v>
      </c>
      <c r="D58" s="11" t="s">
        <v>70</v>
      </c>
      <c r="E58" s="13" t="s">
        <v>137</v>
      </c>
      <c r="F58" s="14" t="s">
        <v>331</v>
      </c>
      <c r="G58" s="2" t="s">
        <v>110</v>
      </c>
      <c r="H58" s="11" t="s">
        <v>81</v>
      </c>
      <c r="I58" s="11" t="s">
        <v>77</v>
      </c>
      <c r="J58" s="14" t="s">
        <v>197</v>
      </c>
      <c r="K58" s="16" t="s">
        <v>108</v>
      </c>
      <c r="L58" s="16" t="s">
        <v>332</v>
      </c>
      <c r="M58" s="14" t="s">
        <v>97</v>
      </c>
      <c r="N58" s="4">
        <v>43466</v>
      </c>
      <c r="O58" s="3">
        <v>43830</v>
      </c>
      <c r="P58" s="2" t="s">
        <v>97</v>
      </c>
      <c r="Q58" s="5" t="str">
        <f t="shared" si="3"/>
        <v>https://1drv.ms/x/s!AvmGa6R4iNRpz1mLePKPaB7I7Fkw?e=5f3EWd</v>
      </c>
      <c r="R58" s="2">
        <v>163</v>
      </c>
      <c r="S58" s="2">
        <v>163</v>
      </c>
      <c r="T58" s="5" t="str">
        <f t="shared" si="4"/>
        <v>https://1drv.ms/w/s!AvmGa6R4iNRpuRRAezN1xa0Z5EEL</v>
      </c>
      <c r="U58" s="5" t="str">
        <f t="shared" si="4"/>
        <v>https://1drv.ms/w/s!AvmGa6R4iNRpuRRAezN1xa0Z5EEL</v>
      </c>
      <c r="V58" s="5" t="str">
        <f t="shared" si="4"/>
        <v>https://1drv.ms/w/s!AvmGa6R4iNRpuRRAezN1xa0Z5EEL</v>
      </c>
      <c r="W58" s="11" t="s">
        <v>80</v>
      </c>
      <c r="X58" s="5" t="str">
        <f t="shared" si="2"/>
        <v>https://1drv.ms/w/s!AvmGa6R4iNRpuRRAezN1xa0Z5EEL</v>
      </c>
      <c r="Y58" s="11" t="s">
        <v>96</v>
      </c>
      <c r="Z58" s="4">
        <v>43651</v>
      </c>
      <c r="AA58" s="4">
        <v>43651</v>
      </c>
      <c r="AB58" s="11" t="s">
        <v>208</v>
      </c>
      <c r="AC58" s="11"/>
      <c r="AD58" s="11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10"/>
      <c r="AU58" s="10"/>
      <c r="AV58" s="10"/>
      <c r="AW58" s="10"/>
      <c r="AX58" s="9"/>
      <c r="AY58" s="9"/>
      <c r="AZ58" s="9"/>
      <c r="BA58" s="8"/>
      <c r="BB58" s="8"/>
      <c r="BC58" s="8"/>
      <c r="BD58" s="8"/>
      <c r="BE58" s="8"/>
      <c r="BF58" s="8"/>
      <c r="BG58" s="8"/>
      <c r="BH58" s="8"/>
      <c r="BI58" s="8"/>
      <c r="BJ58" s="8"/>
      <c r="BK58" s="8"/>
      <c r="BL58" s="8"/>
      <c r="BM58" s="8"/>
      <c r="BN58" s="8"/>
      <c r="BO58" s="8"/>
      <c r="BP58" s="8"/>
    </row>
    <row r="59" spans="1:68" x14ac:dyDescent="0.25">
      <c r="A59" s="2">
        <v>2019</v>
      </c>
      <c r="B59" s="4">
        <v>43556</v>
      </c>
      <c r="C59" s="4">
        <v>43646</v>
      </c>
      <c r="D59" s="11" t="s">
        <v>70</v>
      </c>
      <c r="E59" s="13" t="s">
        <v>138</v>
      </c>
      <c r="F59" s="14" t="s">
        <v>333</v>
      </c>
      <c r="G59" s="2" t="s">
        <v>110</v>
      </c>
      <c r="H59" s="11" t="s">
        <v>81</v>
      </c>
      <c r="I59" s="11" t="s">
        <v>77</v>
      </c>
      <c r="J59" s="14" t="s">
        <v>212</v>
      </c>
      <c r="K59" s="16" t="s">
        <v>334</v>
      </c>
      <c r="L59" s="16" t="s">
        <v>335</v>
      </c>
      <c r="M59" s="14" t="s">
        <v>97</v>
      </c>
      <c r="N59" s="4">
        <v>43466</v>
      </c>
      <c r="O59" s="3">
        <v>43830</v>
      </c>
      <c r="P59" s="2" t="s">
        <v>97</v>
      </c>
      <c r="Q59" s="5" t="str">
        <f t="shared" si="3"/>
        <v>https://1drv.ms/x/s!AvmGa6R4iNRpz1mLePKPaB7I7Fkw?e=5f3EWd</v>
      </c>
      <c r="R59" s="2">
        <v>163</v>
      </c>
      <c r="S59" s="2">
        <v>163</v>
      </c>
      <c r="T59" s="5" t="str">
        <f t="shared" si="4"/>
        <v>https://1drv.ms/w/s!AvmGa6R4iNRpuRRAezN1xa0Z5EEL</v>
      </c>
      <c r="U59" s="5" t="str">
        <f t="shared" si="4"/>
        <v>https://1drv.ms/w/s!AvmGa6R4iNRpuRRAezN1xa0Z5EEL</v>
      </c>
      <c r="V59" s="5" t="str">
        <f t="shared" si="4"/>
        <v>https://1drv.ms/w/s!AvmGa6R4iNRpuRRAezN1xa0Z5EEL</v>
      </c>
      <c r="W59" s="11" t="s">
        <v>80</v>
      </c>
      <c r="X59" s="5" t="str">
        <f t="shared" si="2"/>
        <v>https://1drv.ms/w/s!AvmGa6R4iNRpuRRAezN1xa0Z5EEL</v>
      </c>
      <c r="Y59" s="11" t="s">
        <v>96</v>
      </c>
      <c r="Z59" s="4">
        <v>43651</v>
      </c>
      <c r="AA59" s="4">
        <v>43651</v>
      </c>
      <c r="AB59" s="11" t="s">
        <v>208</v>
      </c>
      <c r="AC59" s="11"/>
      <c r="AD59" s="11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10"/>
      <c r="AU59" s="10"/>
      <c r="AV59" s="10"/>
      <c r="AW59" s="10"/>
      <c r="AX59" s="9"/>
      <c r="AY59" s="9"/>
      <c r="AZ59" s="9"/>
      <c r="BA59" s="8"/>
      <c r="BB59" s="8"/>
      <c r="BC59" s="8"/>
      <c r="BD59" s="8"/>
      <c r="BE59" s="8"/>
      <c r="BF59" s="8"/>
      <c r="BG59" s="8"/>
      <c r="BH59" s="8"/>
      <c r="BI59" s="8"/>
      <c r="BJ59" s="8"/>
      <c r="BK59" s="8"/>
      <c r="BL59" s="8"/>
      <c r="BM59" s="8"/>
      <c r="BN59" s="8"/>
      <c r="BO59" s="8"/>
      <c r="BP59" s="8"/>
    </row>
    <row r="60" spans="1:68" x14ac:dyDescent="0.25">
      <c r="A60" s="2">
        <v>2019</v>
      </c>
      <c r="B60" s="4">
        <v>43556</v>
      </c>
      <c r="C60" s="4">
        <v>43646</v>
      </c>
      <c r="D60" s="11" t="s">
        <v>70</v>
      </c>
      <c r="E60" s="13" t="s">
        <v>139</v>
      </c>
      <c r="F60" s="14" t="s">
        <v>336</v>
      </c>
      <c r="G60" s="2" t="s">
        <v>110</v>
      </c>
      <c r="H60" s="11" t="s">
        <v>81</v>
      </c>
      <c r="I60" s="11" t="s">
        <v>77</v>
      </c>
      <c r="J60" s="14" t="s">
        <v>337</v>
      </c>
      <c r="K60" s="16" t="s">
        <v>338</v>
      </c>
      <c r="L60" s="16" t="s">
        <v>339</v>
      </c>
      <c r="M60" s="14" t="s">
        <v>97</v>
      </c>
      <c r="N60" s="4">
        <v>43466</v>
      </c>
      <c r="O60" s="3">
        <v>43830</v>
      </c>
      <c r="P60" s="2" t="s">
        <v>97</v>
      </c>
      <c r="Q60" s="5" t="str">
        <f t="shared" si="3"/>
        <v>https://1drv.ms/x/s!AvmGa6R4iNRpz1mLePKPaB7I7Fkw?e=5f3EWd</v>
      </c>
      <c r="R60" s="2">
        <v>163</v>
      </c>
      <c r="S60" s="2">
        <v>163</v>
      </c>
      <c r="T60" s="5" t="str">
        <f t="shared" si="4"/>
        <v>https://1drv.ms/w/s!AvmGa6R4iNRpuRRAezN1xa0Z5EEL</v>
      </c>
      <c r="U60" s="5" t="str">
        <f t="shared" si="4"/>
        <v>https://1drv.ms/w/s!AvmGa6R4iNRpuRRAezN1xa0Z5EEL</v>
      </c>
      <c r="V60" s="5" t="str">
        <f t="shared" si="4"/>
        <v>https://1drv.ms/w/s!AvmGa6R4iNRpuRRAezN1xa0Z5EEL</v>
      </c>
      <c r="W60" s="11" t="s">
        <v>80</v>
      </c>
      <c r="X60" s="5" t="str">
        <f t="shared" si="2"/>
        <v>https://1drv.ms/w/s!AvmGa6R4iNRpuRRAezN1xa0Z5EEL</v>
      </c>
      <c r="Y60" s="11" t="s">
        <v>96</v>
      </c>
      <c r="Z60" s="4">
        <v>43651</v>
      </c>
      <c r="AA60" s="4">
        <v>43651</v>
      </c>
      <c r="AB60" s="11" t="s">
        <v>208</v>
      </c>
      <c r="AC60" s="11"/>
      <c r="AD60" s="11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10"/>
      <c r="AU60" s="10"/>
      <c r="AV60" s="10"/>
      <c r="AW60" s="10"/>
      <c r="AX60" s="9"/>
      <c r="AY60" s="9"/>
      <c r="AZ60" s="9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8"/>
      <c r="BM60" s="8"/>
      <c r="BN60" s="8"/>
      <c r="BO60" s="8"/>
      <c r="BP60" s="8"/>
    </row>
    <row r="61" spans="1:68" x14ac:dyDescent="0.25">
      <c r="A61" s="2">
        <v>2019</v>
      </c>
      <c r="B61" s="4">
        <v>43556</v>
      </c>
      <c r="C61" s="4">
        <v>43646</v>
      </c>
      <c r="D61" s="11" t="s">
        <v>70</v>
      </c>
      <c r="E61" s="13" t="s">
        <v>140</v>
      </c>
      <c r="F61" s="14" t="s">
        <v>340</v>
      </c>
      <c r="G61" s="2" t="s">
        <v>110</v>
      </c>
      <c r="H61" s="11" t="s">
        <v>81</v>
      </c>
      <c r="I61" s="11" t="s">
        <v>77</v>
      </c>
      <c r="J61" s="14" t="s">
        <v>198</v>
      </c>
      <c r="K61" s="16" t="s">
        <v>341</v>
      </c>
      <c r="L61" s="16" t="s">
        <v>161</v>
      </c>
      <c r="M61" s="14" t="s">
        <v>97</v>
      </c>
      <c r="N61" s="4">
        <v>43466</v>
      </c>
      <c r="O61" s="3">
        <v>43830</v>
      </c>
      <c r="P61" s="2" t="s">
        <v>97</v>
      </c>
      <c r="Q61" s="5" t="str">
        <f t="shared" si="3"/>
        <v>https://1drv.ms/x/s!AvmGa6R4iNRpz1mLePKPaB7I7Fkw?e=5f3EWd</v>
      </c>
      <c r="R61" s="2">
        <v>163</v>
      </c>
      <c r="S61" s="2">
        <v>163</v>
      </c>
      <c r="T61" s="5" t="str">
        <f t="shared" si="4"/>
        <v>https://1drv.ms/w/s!AvmGa6R4iNRpuRRAezN1xa0Z5EEL</v>
      </c>
      <c r="U61" s="5" t="str">
        <f t="shared" si="4"/>
        <v>https://1drv.ms/w/s!AvmGa6R4iNRpuRRAezN1xa0Z5EEL</v>
      </c>
      <c r="V61" s="5" t="str">
        <f t="shared" si="4"/>
        <v>https://1drv.ms/w/s!AvmGa6R4iNRpuRRAezN1xa0Z5EEL</v>
      </c>
      <c r="W61" s="11" t="s">
        <v>80</v>
      </c>
      <c r="X61" s="5" t="str">
        <f t="shared" si="2"/>
        <v>https://1drv.ms/w/s!AvmGa6R4iNRpuRRAezN1xa0Z5EEL</v>
      </c>
      <c r="Y61" s="11" t="s">
        <v>96</v>
      </c>
      <c r="Z61" s="4">
        <v>43651</v>
      </c>
      <c r="AA61" s="4">
        <v>43651</v>
      </c>
      <c r="AB61" s="11" t="s">
        <v>208</v>
      </c>
      <c r="AC61" s="11"/>
      <c r="AD61" s="11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10"/>
      <c r="AU61" s="10"/>
      <c r="AV61" s="10"/>
      <c r="AW61" s="10"/>
      <c r="AX61" s="9"/>
      <c r="AY61" s="9"/>
      <c r="AZ61" s="9"/>
      <c r="BA61" s="8"/>
      <c r="BB61" s="8"/>
      <c r="BC61" s="8"/>
      <c r="BD61" s="8"/>
      <c r="BE61" s="8"/>
      <c r="BF61" s="8"/>
      <c r="BG61" s="8"/>
      <c r="BH61" s="8"/>
      <c r="BI61" s="8"/>
      <c r="BJ61" s="8"/>
      <c r="BK61" s="8"/>
      <c r="BL61" s="8"/>
      <c r="BM61" s="8"/>
      <c r="BN61" s="8"/>
      <c r="BO61" s="8"/>
      <c r="BP61" s="8"/>
    </row>
    <row r="62" spans="1:68" x14ac:dyDescent="0.25">
      <c r="A62" s="2">
        <v>2019</v>
      </c>
      <c r="B62" s="4">
        <v>43556</v>
      </c>
      <c r="C62" s="4">
        <v>43646</v>
      </c>
      <c r="D62" s="11" t="s">
        <v>70</v>
      </c>
      <c r="E62" s="13" t="s">
        <v>141</v>
      </c>
      <c r="F62" s="14" t="s">
        <v>342</v>
      </c>
      <c r="G62" s="2" t="s">
        <v>110</v>
      </c>
      <c r="H62" s="11" t="s">
        <v>81</v>
      </c>
      <c r="I62" s="11" t="s">
        <v>77</v>
      </c>
      <c r="J62" s="14" t="s">
        <v>343</v>
      </c>
      <c r="K62" s="16" t="s">
        <v>92</v>
      </c>
      <c r="L62" s="16" t="s">
        <v>344</v>
      </c>
      <c r="M62" s="14" t="s">
        <v>97</v>
      </c>
      <c r="N62" s="4">
        <v>43466</v>
      </c>
      <c r="O62" s="3">
        <v>43830</v>
      </c>
      <c r="P62" s="2" t="s">
        <v>97</v>
      </c>
      <c r="Q62" s="5" t="str">
        <f t="shared" si="3"/>
        <v>https://1drv.ms/x/s!AvmGa6R4iNRpz1mLePKPaB7I7Fkw?e=5f3EWd</v>
      </c>
      <c r="R62" s="2">
        <v>163</v>
      </c>
      <c r="S62" s="2">
        <v>163</v>
      </c>
      <c r="T62" s="5" t="str">
        <f t="shared" si="4"/>
        <v>https://1drv.ms/w/s!AvmGa6R4iNRpuRRAezN1xa0Z5EEL</v>
      </c>
      <c r="U62" s="5" t="str">
        <f t="shared" si="4"/>
        <v>https://1drv.ms/w/s!AvmGa6R4iNRpuRRAezN1xa0Z5EEL</v>
      </c>
      <c r="V62" s="5" t="str">
        <f t="shared" si="4"/>
        <v>https://1drv.ms/w/s!AvmGa6R4iNRpuRRAezN1xa0Z5EEL</v>
      </c>
      <c r="W62" s="11" t="s">
        <v>80</v>
      </c>
      <c r="X62" s="5" t="str">
        <f t="shared" si="2"/>
        <v>https://1drv.ms/w/s!AvmGa6R4iNRpuRRAezN1xa0Z5EEL</v>
      </c>
      <c r="Y62" s="11" t="s">
        <v>96</v>
      </c>
      <c r="Z62" s="4">
        <v>43651</v>
      </c>
      <c r="AA62" s="4">
        <v>43651</v>
      </c>
      <c r="AB62" s="11" t="s">
        <v>208</v>
      </c>
      <c r="AC62" s="11"/>
      <c r="AD62" s="11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10"/>
      <c r="AU62" s="10"/>
      <c r="AV62" s="10"/>
      <c r="AW62" s="10"/>
      <c r="AX62" s="9"/>
      <c r="AY62" s="9"/>
      <c r="AZ62" s="9"/>
      <c r="BA62" s="8"/>
      <c r="BB62" s="8"/>
      <c r="BC62" s="8"/>
      <c r="BD62" s="8"/>
      <c r="BE62" s="8"/>
      <c r="BF62" s="8"/>
      <c r="BG62" s="8"/>
      <c r="BH62" s="8"/>
      <c r="BI62" s="8"/>
      <c r="BJ62" s="8"/>
      <c r="BK62" s="8"/>
      <c r="BL62" s="8"/>
      <c r="BM62" s="8"/>
      <c r="BN62" s="8"/>
      <c r="BO62" s="8"/>
      <c r="BP62" s="8"/>
    </row>
    <row r="63" spans="1:68" x14ac:dyDescent="0.25">
      <c r="A63" s="2">
        <v>2019</v>
      </c>
      <c r="B63" s="4">
        <v>43556</v>
      </c>
      <c r="C63" s="4">
        <v>43646</v>
      </c>
      <c r="D63" s="11" t="s">
        <v>70</v>
      </c>
      <c r="E63" s="13" t="s">
        <v>142</v>
      </c>
      <c r="F63" s="14" t="s">
        <v>291</v>
      </c>
      <c r="G63" s="2" t="s">
        <v>110</v>
      </c>
      <c r="H63" s="11" t="s">
        <v>81</v>
      </c>
      <c r="I63" s="11" t="s">
        <v>77</v>
      </c>
      <c r="J63" s="16" t="s">
        <v>98</v>
      </c>
      <c r="K63" s="16" t="s">
        <v>98</v>
      </c>
      <c r="L63" s="16" t="s">
        <v>98</v>
      </c>
      <c r="M63" s="14" t="s">
        <v>199</v>
      </c>
      <c r="N63" s="4">
        <v>43466</v>
      </c>
      <c r="O63" s="3">
        <v>43830</v>
      </c>
      <c r="P63" s="2" t="s">
        <v>97</v>
      </c>
      <c r="Q63" s="5" t="str">
        <f t="shared" si="3"/>
        <v>https://1drv.ms/x/s!AvmGa6R4iNRpz1mLePKPaB7I7Fkw?e=5f3EWd</v>
      </c>
      <c r="R63" s="2">
        <v>163</v>
      </c>
      <c r="S63" s="2">
        <v>163</v>
      </c>
      <c r="T63" s="5" t="str">
        <f t="shared" si="4"/>
        <v>https://1drv.ms/w/s!AvmGa6R4iNRpuRRAezN1xa0Z5EEL</v>
      </c>
      <c r="U63" s="5" t="str">
        <f t="shared" si="4"/>
        <v>https://1drv.ms/w/s!AvmGa6R4iNRpuRRAezN1xa0Z5EEL</v>
      </c>
      <c r="V63" s="5" t="str">
        <f t="shared" si="4"/>
        <v>https://1drv.ms/w/s!AvmGa6R4iNRpuRRAezN1xa0Z5EEL</v>
      </c>
      <c r="W63" s="11" t="s">
        <v>80</v>
      </c>
      <c r="X63" s="5" t="str">
        <f t="shared" si="2"/>
        <v>https://1drv.ms/w/s!AvmGa6R4iNRpuRRAezN1xa0Z5EEL</v>
      </c>
      <c r="Y63" s="11" t="s">
        <v>96</v>
      </c>
      <c r="Z63" s="4">
        <v>43651</v>
      </c>
      <c r="AA63" s="4">
        <v>43651</v>
      </c>
      <c r="AB63" s="11" t="s">
        <v>208</v>
      </c>
      <c r="AC63" s="11"/>
      <c r="AD63" s="11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10"/>
      <c r="AU63" s="10"/>
      <c r="AV63" s="10"/>
      <c r="AW63" s="10"/>
      <c r="AX63" s="9"/>
      <c r="AY63" s="9"/>
      <c r="AZ63" s="9"/>
      <c r="BA63" s="8"/>
      <c r="BB63" s="8"/>
      <c r="BC63" s="8"/>
      <c r="BD63" s="8"/>
      <c r="BE63" s="8"/>
      <c r="BF63" s="8"/>
      <c r="BG63" s="8"/>
      <c r="BH63" s="8"/>
      <c r="BI63" s="8"/>
      <c r="BJ63" s="8"/>
      <c r="BK63" s="8"/>
      <c r="BL63" s="8"/>
      <c r="BM63" s="8"/>
      <c r="BN63" s="8"/>
      <c r="BO63" s="8"/>
      <c r="BP63" s="8"/>
    </row>
    <row r="64" spans="1:68" x14ac:dyDescent="0.25">
      <c r="A64" s="2">
        <v>2019</v>
      </c>
      <c r="B64" s="4">
        <v>43556</v>
      </c>
      <c r="C64" s="4">
        <v>43646</v>
      </c>
      <c r="D64" s="11" t="s">
        <v>70</v>
      </c>
      <c r="E64" s="13" t="s">
        <v>143</v>
      </c>
      <c r="F64" s="14" t="s">
        <v>345</v>
      </c>
      <c r="G64" s="2" t="s">
        <v>110</v>
      </c>
      <c r="H64" s="11" t="s">
        <v>81</v>
      </c>
      <c r="I64" s="11" t="s">
        <v>77</v>
      </c>
      <c r="J64" s="16" t="s">
        <v>98</v>
      </c>
      <c r="K64" s="16" t="s">
        <v>98</v>
      </c>
      <c r="L64" s="16" t="s">
        <v>98</v>
      </c>
      <c r="M64" s="14" t="s">
        <v>200</v>
      </c>
      <c r="N64" s="4">
        <v>43466</v>
      </c>
      <c r="O64" s="3">
        <v>43830</v>
      </c>
      <c r="P64" s="2" t="s">
        <v>97</v>
      </c>
      <c r="Q64" s="5" t="str">
        <f t="shared" si="3"/>
        <v>https://1drv.ms/x/s!AvmGa6R4iNRpz1mLePKPaB7I7Fkw?e=5f3EWd</v>
      </c>
      <c r="R64" s="2">
        <v>163</v>
      </c>
      <c r="S64" s="2">
        <v>163</v>
      </c>
      <c r="T64" s="5" t="str">
        <f t="shared" si="4"/>
        <v>https://1drv.ms/w/s!AvmGa6R4iNRpuRRAezN1xa0Z5EEL</v>
      </c>
      <c r="U64" s="5" t="str">
        <f t="shared" si="4"/>
        <v>https://1drv.ms/w/s!AvmGa6R4iNRpuRRAezN1xa0Z5EEL</v>
      </c>
      <c r="V64" s="5" t="str">
        <f t="shared" si="4"/>
        <v>https://1drv.ms/w/s!AvmGa6R4iNRpuRRAezN1xa0Z5EEL</v>
      </c>
      <c r="W64" s="11" t="s">
        <v>80</v>
      </c>
      <c r="X64" s="5" t="str">
        <f t="shared" si="2"/>
        <v>https://1drv.ms/w/s!AvmGa6R4iNRpuRRAezN1xa0Z5EEL</v>
      </c>
      <c r="Y64" s="11" t="s">
        <v>96</v>
      </c>
      <c r="Z64" s="4">
        <v>43651</v>
      </c>
      <c r="AA64" s="4">
        <v>43651</v>
      </c>
      <c r="AB64" s="11" t="s">
        <v>208</v>
      </c>
      <c r="AC64" s="11"/>
      <c r="AD64" s="11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10"/>
      <c r="AU64" s="10"/>
      <c r="AV64" s="10"/>
      <c r="AW64" s="10"/>
      <c r="AX64" s="9"/>
      <c r="AY64" s="9"/>
      <c r="AZ64" s="9"/>
      <c r="BA64" s="8"/>
      <c r="BB64" s="8"/>
      <c r="BC64" s="8"/>
      <c r="BD64" s="8"/>
      <c r="BE64" s="8"/>
      <c r="BF64" s="8"/>
      <c r="BG64" s="8"/>
      <c r="BH64" s="8"/>
      <c r="BI64" s="8"/>
      <c r="BJ64" s="8"/>
      <c r="BK64" s="8"/>
      <c r="BL64" s="8"/>
      <c r="BM64" s="8"/>
      <c r="BN64" s="8"/>
      <c r="BO64" s="8"/>
      <c r="BP64" s="8"/>
    </row>
    <row r="65" spans="1:68" x14ac:dyDescent="0.25">
      <c r="A65" s="2">
        <v>2019</v>
      </c>
      <c r="B65" s="4">
        <v>43556</v>
      </c>
      <c r="C65" s="4">
        <v>43646</v>
      </c>
      <c r="D65" s="11" t="s">
        <v>70</v>
      </c>
      <c r="E65" s="13" t="s">
        <v>144</v>
      </c>
      <c r="F65" s="14" t="s">
        <v>346</v>
      </c>
      <c r="G65" s="2" t="s">
        <v>110</v>
      </c>
      <c r="H65" s="11" t="s">
        <v>81</v>
      </c>
      <c r="I65" s="11" t="s">
        <v>77</v>
      </c>
      <c r="J65" s="14" t="s">
        <v>201</v>
      </c>
      <c r="K65" s="16" t="s">
        <v>314</v>
      </c>
      <c r="L65" s="16" t="s">
        <v>347</v>
      </c>
      <c r="M65" s="14" t="s">
        <v>97</v>
      </c>
      <c r="N65" s="4">
        <v>43466</v>
      </c>
      <c r="O65" s="3">
        <v>43830</v>
      </c>
      <c r="P65" s="2" t="s">
        <v>97</v>
      </c>
      <c r="Q65" s="5" t="str">
        <f t="shared" si="3"/>
        <v>https://1drv.ms/x/s!AvmGa6R4iNRpz1mLePKPaB7I7Fkw?e=5f3EWd</v>
      </c>
      <c r="R65" s="2">
        <v>163</v>
      </c>
      <c r="S65" s="2">
        <v>163</v>
      </c>
      <c r="T65" s="5" t="str">
        <f t="shared" si="4"/>
        <v>https://1drv.ms/w/s!AvmGa6R4iNRpuRRAezN1xa0Z5EEL</v>
      </c>
      <c r="U65" s="5" t="str">
        <f t="shared" si="4"/>
        <v>https://1drv.ms/w/s!AvmGa6R4iNRpuRRAezN1xa0Z5EEL</v>
      </c>
      <c r="V65" s="5" t="str">
        <f t="shared" si="4"/>
        <v>https://1drv.ms/w/s!AvmGa6R4iNRpuRRAezN1xa0Z5EEL</v>
      </c>
      <c r="W65" s="11" t="s">
        <v>80</v>
      </c>
      <c r="X65" s="5" t="str">
        <f t="shared" si="2"/>
        <v>https://1drv.ms/w/s!AvmGa6R4iNRpuRRAezN1xa0Z5EEL</v>
      </c>
      <c r="Y65" s="11" t="s">
        <v>96</v>
      </c>
      <c r="Z65" s="4">
        <v>43651</v>
      </c>
      <c r="AA65" s="4">
        <v>43651</v>
      </c>
      <c r="AB65" s="11" t="s">
        <v>208</v>
      </c>
      <c r="AC65" s="11"/>
      <c r="AD65" s="11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10"/>
      <c r="AU65" s="10"/>
      <c r="AV65" s="10"/>
      <c r="AW65" s="10"/>
      <c r="AX65" s="9"/>
      <c r="AY65" s="9"/>
      <c r="AZ65" s="9"/>
      <c r="BA65" s="8"/>
      <c r="BB65" s="8"/>
      <c r="BC65" s="8"/>
      <c r="BD65" s="8"/>
      <c r="BE65" s="8"/>
      <c r="BF65" s="8"/>
      <c r="BG65" s="8"/>
      <c r="BH65" s="8"/>
      <c r="BI65" s="8"/>
      <c r="BJ65" s="8"/>
      <c r="BK65" s="8"/>
      <c r="BL65" s="8"/>
      <c r="BM65" s="8"/>
      <c r="BN65" s="8"/>
      <c r="BO65" s="8"/>
      <c r="BP65" s="8"/>
    </row>
    <row r="66" spans="1:68" x14ac:dyDescent="0.25">
      <c r="A66" s="2">
        <v>2019</v>
      </c>
      <c r="B66" s="4">
        <v>43556</v>
      </c>
      <c r="C66" s="4">
        <v>43646</v>
      </c>
      <c r="D66" s="11" t="s">
        <v>70</v>
      </c>
      <c r="E66" s="13" t="s">
        <v>145</v>
      </c>
      <c r="F66" s="14" t="s">
        <v>348</v>
      </c>
      <c r="G66" s="2" t="s">
        <v>110</v>
      </c>
      <c r="H66" s="11" t="s">
        <v>81</v>
      </c>
      <c r="I66" s="11" t="s">
        <v>77</v>
      </c>
      <c r="J66" s="16" t="s">
        <v>98</v>
      </c>
      <c r="K66" s="16" t="s">
        <v>98</v>
      </c>
      <c r="L66" s="16" t="s">
        <v>98</v>
      </c>
      <c r="M66" s="14" t="s">
        <v>202</v>
      </c>
      <c r="N66" s="4">
        <v>43466</v>
      </c>
      <c r="O66" s="3">
        <v>43830</v>
      </c>
      <c r="P66" s="2" t="s">
        <v>97</v>
      </c>
      <c r="Q66" s="5" t="str">
        <f t="shared" si="3"/>
        <v>https://1drv.ms/x/s!AvmGa6R4iNRpz1mLePKPaB7I7Fkw?e=5f3EWd</v>
      </c>
      <c r="R66" s="2">
        <v>163</v>
      </c>
      <c r="S66" s="2">
        <v>163</v>
      </c>
      <c r="T66" s="5" t="str">
        <f t="shared" si="4"/>
        <v>https://1drv.ms/w/s!AvmGa6R4iNRpuRRAezN1xa0Z5EEL</v>
      </c>
      <c r="U66" s="5" t="str">
        <f t="shared" si="4"/>
        <v>https://1drv.ms/w/s!AvmGa6R4iNRpuRRAezN1xa0Z5EEL</v>
      </c>
      <c r="V66" s="5" t="str">
        <f t="shared" si="4"/>
        <v>https://1drv.ms/w/s!AvmGa6R4iNRpuRRAezN1xa0Z5EEL</v>
      </c>
      <c r="W66" s="11" t="s">
        <v>80</v>
      </c>
      <c r="X66" s="5" t="str">
        <f t="shared" si="2"/>
        <v>https://1drv.ms/w/s!AvmGa6R4iNRpuRRAezN1xa0Z5EEL</v>
      </c>
      <c r="Y66" s="11" t="s">
        <v>96</v>
      </c>
      <c r="Z66" s="4">
        <v>43651</v>
      </c>
      <c r="AA66" s="4">
        <v>43651</v>
      </c>
      <c r="AB66" s="11" t="s">
        <v>208</v>
      </c>
      <c r="AC66" s="11"/>
      <c r="AD66" s="11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10"/>
      <c r="AU66" s="10"/>
      <c r="AV66" s="10"/>
      <c r="AW66" s="10"/>
      <c r="AX66" s="9"/>
      <c r="AY66" s="9"/>
      <c r="AZ66" s="9"/>
      <c r="BA66" s="8"/>
      <c r="BB66" s="8"/>
      <c r="BC66" s="8"/>
      <c r="BD66" s="8"/>
      <c r="BE66" s="8"/>
      <c r="BF66" s="8"/>
      <c r="BG66" s="8"/>
      <c r="BH66" s="8"/>
      <c r="BI66" s="8"/>
      <c r="BJ66" s="8"/>
      <c r="BK66" s="8"/>
      <c r="BL66" s="8"/>
      <c r="BM66" s="8"/>
      <c r="BN66" s="8"/>
      <c r="BO66" s="8"/>
      <c r="BP66" s="8"/>
    </row>
    <row r="67" spans="1:68" x14ac:dyDescent="0.25">
      <c r="A67" s="2">
        <v>2019</v>
      </c>
      <c r="B67" s="4">
        <v>43556</v>
      </c>
      <c r="C67" s="4">
        <v>43646</v>
      </c>
      <c r="D67" s="11" t="s">
        <v>70</v>
      </c>
      <c r="E67" s="13" t="s">
        <v>349</v>
      </c>
      <c r="F67" s="14" t="s">
        <v>350</v>
      </c>
      <c r="G67" s="2" t="s">
        <v>110</v>
      </c>
      <c r="H67" s="11" t="s">
        <v>81</v>
      </c>
      <c r="I67" s="11" t="s">
        <v>77</v>
      </c>
      <c r="J67" s="14" t="s">
        <v>103</v>
      </c>
      <c r="K67" s="16" t="s">
        <v>151</v>
      </c>
      <c r="L67" s="16" t="s">
        <v>351</v>
      </c>
      <c r="M67" s="14" t="s">
        <v>97</v>
      </c>
      <c r="N67" s="4">
        <v>43466</v>
      </c>
      <c r="O67" s="3">
        <v>43830</v>
      </c>
      <c r="P67" s="2" t="s">
        <v>97</v>
      </c>
      <c r="Q67" s="5" t="str">
        <f t="shared" si="3"/>
        <v>https://1drv.ms/x/s!AvmGa6R4iNRpz1mLePKPaB7I7Fkw?e=5f3EWd</v>
      </c>
      <c r="R67" s="2">
        <v>163</v>
      </c>
      <c r="S67" s="2">
        <v>163</v>
      </c>
      <c r="T67" s="5" t="str">
        <f t="shared" si="4"/>
        <v>https://1drv.ms/w/s!AvmGa6R4iNRpuRRAezN1xa0Z5EEL</v>
      </c>
      <c r="U67" s="5" t="str">
        <f t="shared" si="4"/>
        <v>https://1drv.ms/w/s!AvmGa6R4iNRpuRRAezN1xa0Z5EEL</v>
      </c>
      <c r="V67" s="5" t="str">
        <f t="shared" si="4"/>
        <v>https://1drv.ms/w/s!AvmGa6R4iNRpuRRAezN1xa0Z5EEL</v>
      </c>
      <c r="W67" s="11" t="s">
        <v>80</v>
      </c>
      <c r="X67" s="5" t="str">
        <f t="shared" si="2"/>
        <v>https://1drv.ms/w/s!AvmGa6R4iNRpuRRAezN1xa0Z5EEL</v>
      </c>
      <c r="Y67" s="11" t="s">
        <v>96</v>
      </c>
      <c r="Z67" s="4">
        <v>43651</v>
      </c>
      <c r="AA67" s="4">
        <v>43651</v>
      </c>
      <c r="AB67" s="11" t="s">
        <v>208</v>
      </c>
      <c r="AC67" s="11"/>
      <c r="AD67" s="11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10"/>
      <c r="AU67" s="10"/>
      <c r="AV67" s="10"/>
      <c r="AW67" s="10"/>
      <c r="AX67" s="9"/>
      <c r="AY67" s="9"/>
      <c r="AZ67" s="9"/>
      <c r="BA67" s="8"/>
      <c r="BB67" s="8"/>
      <c r="BC67" s="8"/>
      <c r="BD67" s="8"/>
      <c r="BE67" s="8"/>
      <c r="BF67" s="8"/>
      <c r="BG67" s="8"/>
      <c r="BH67" s="8"/>
      <c r="BI67" s="8"/>
      <c r="BJ67" s="8"/>
      <c r="BK67" s="8"/>
      <c r="BL67" s="8"/>
      <c r="BM67" s="8"/>
      <c r="BN67" s="8"/>
      <c r="BO67" s="8"/>
      <c r="BP67" s="8"/>
    </row>
    <row r="68" spans="1:68" x14ac:dyDescent="0.25">
      <c r="A68" s="2">
        <v>2019</v>
      </c>
      <c r="B68" s="4">
        <v>43556</v>
      </c>
      <c r="C68" s="4">
        <v>43646</v>
      </c>
      <c r="D68" s="11" t="s">
        <v>70</v>
      </c>
      <c r="E68" s="13" t="s">
        <v>352</v>
      </c>
      <c r="F68" s="14" t="s">
        <v>331</v>
      </c>
      <c r="G68" s="2" t="s">
        <v>110</v>
      </c>
      <c r="H68" s="11" t="s">
        <v>81</v>
      </c>
      <c r="I68" s="11" t="s">
        <v>77</v>
      </c>
      <c r="J68" s="14" t="s">
        <v>101</v>
      </c>
      <c r="K68" s="16" t="s">
        <v>353</v>
      </c>
      <c r="L68" s="16" t="s">
        <v>157</v>
      </c>
      <c r="M68" s="14" t="s">
        <v>97</v>
      </c>
      <c r="N68" s="4">
        <v>43466</v>
      </c>
      <c r="O68" s="3">
        <v>43830</v>
      </c>
      <c r="P68" s="2" t="s">
        <v>97</v>
      </c>
      <c r="Q68" s="5" t="str">
        <f t="shared" si="3"/>
        <v>https://1drv.ms/x/s!AvmGa6R4iNRpz1mLePKPaB7I7Fkw?e=5f3EWd</v>
      </c>
      <c r="R68" s="2">
        <v>163</v>
      </c>
      <c r="S68" s="2">
        <v>163</v>
      </c>
      <c r="T68" s="5" t="str">
        <f t="shared" si="4"/>
        <v>https://1drv.ms/w/s!AvmGa6R4iNRpuRRAezN1xa0Z5EEL</v>
      </c>
      <c r="U68" s="5" t="str">
        <f t="shared" si="4"/>
        <v>https://1drv.ms/w/s!AvmGa6R4iNRpuRRAezN1xa0Z5EEL</v>
      </c>
      <c r="V68" s="5" t="str">
        <f t="shared" si="4"/>
        <v>https://1drv.ms/w/s!AvmGa6R4iNRpuRRAezN1xa0Z5EEL</v>
      </c>
      <c r="W68" s="11" t="s">
        <v>80</v>
      </c>
      <c r="X68" s="5" t="str">
        <f t="shared" si="2"/>
        <v>https://1drv.ms/w/s!AvmGa6R4iNRpuRRAezN1xa0Z5EEL</v>
      </c>
      <c r="Y68" s="11" t="s">
        <v>96</v>
      </c>
      <c r="Z68" s="4">
        <v>43651</v>
      </c>
      <c r="AA68" s="4">
        <v>43651</v>
      </c>
      <c r="AB68" s="11" t="s">
        <v>208</v>
      </c>
      <c r="AC68" s="11"/>
      <c r="AD68" s="11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10"/>
      <c r="AU68" s="10"/>
      <c r="AV68" s="10"/>
      <c r="AW68" s="10"/>
      <c r="AX68" s="9"/>
      <c r="AY68" s="9"/>
      <c r="AZ68" s="9"/>
      <c r="BA68" s="8"/>
      <c r="BB68" s="8"/>
      <c r="BC68" s="8"/>
      <c r="BD68" s="8"/>
      <c r="BE68" s="8"/>
      <c r="BF68" s="8"/>
      <c r="BG68" s="8"/>
      <c r="BH68" s="8"/>
      <c r="BI68" s="8"/>
      <c r="BJ68" s="8"/>
      <c r="BK68" s="8"/>
      <c r="BL68" s="8"/>
      <c r="BM68" s="8"/>
      <c r="BN68" s="8"/>
      <c r="BO68" s="8"/>
      <c r="BP68" s="8"/>
    </row>
    <row r="69" spans="1:68" x14ac:dyDescent="0.25">
      <c r="A69" s="2">
        <v>2019</v>
      </c>
      <c r="B69" s="4">
        <v>43556</v>
      </c>
      <c r="C69" s="4">
        <v>43646</v>
      </c>
      <c r="D69" s="11" t="s">
        <v>70</v>
      </c>
      <c r="E69" s="13" t="s">
        <v>354</v>
      </c>
      <c r="F69" s="14" t="s">
        <v>355</v>
      </c>
      <c r="G69" s="2" t="s">
        <v>110</v>
      </c>
      <c r="H69" s="11" t="s">
        <v>81</v>
      </c>
      <c r="I69" s="11" t="s">
        <v>77</v>
      </c>
      <c r="J69" s="14" t="s">
        <v>356</v>
      </c>
      <c r="K69" s="16" t="s">
        <v>321</v>
      </c>
      <c r="L69" s="16" t="s">
        <v>357</v>
      </c>
      <c r="M69" s="14" t="s">
        <v>97</v>
      </c>
      <c r="N69" s="4">
        <v>43466</v>
      </c>
      <c r="O69" s="3">
        <v>43830</v>
      </c>
      <c r="P69" s="2" t="s">
        <v>97</v>
      </c>
      <c r="Q69" s="5" t="str">
        <f t="shared" si="3"/>
        <v>https://1drv.ms/x/s!AvmGa6R4iNRpz1mLePKPaB7I7Fkw?e=5f3EWd</v>
      </c>
      <c r="R69" s="2">
        <v>163</v>
      </c>
      <c r="S69" s="2">
        <v>163</v>
      </c>
      <c r="T69" s="5" t="str">
        <f t="shared" si="4"/>
        <v>https://1drv.ms/w/s!AvmGa6R4iNRpuRRAezN1xa0Z5EEL</v>
      </c>
      <c r="U69" s="5" t="str">
        <f t="shared" si="4"/>
        <v>https://1drv.ms/w/s!AvmGa6R4iNRpuRRAezN1xa0Z5EEL</v>
      </c>
      <c r="V69" s="5" t="str">
        <f t="shared" si="4"/>
        <v>https://1drv.ms/w/s!AvmGa6R4iNRpuRRAezN1xa0Z5EEL</v>
      </c>
      <c r="W69" s="11" t="s">
        <v>80</v>
      </c>
      <c r="X69" s="5" t="str">
        <f t="shared" ref="X69:X132" si="5">HYPERLINK("https://1drv.ms/w/s!AvmGa6R4iNRpuRRAezN1xa0Z5EEL")</f>
        <v>https://1drv.ms/w/s!AvmGa6R4iNRpuRRAezN1xa0Z5EEL</v>
      </c>
      <c r="Y69" s="11" t="s">
        <v>96</v>
      </c>
      <c r="Z69" s="4">
        <v>43651</v>
      </c>
      <c r="AA69" s="4">
        <v>43651</v>
      </c>
      <c r="AB69" s="11" t="s">
        <v>208</v>
      </c>
      <c r="AC69" s="11"/>
      <c r="AD69" s="11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10"/>
      <c r="AU69" s="10"/>
      <c r="AV69" s="10"/>
      <c r="AW69" s="10"/>
      <c r="AX69" s="9"/>
      <c r="AY69" s="9"/>
      <c r="AZ69" s="9"/>
      <c r="BA69" s="8"/>
      <c r="BB69" s="8"/>
      <c r="BC69" s="8"/>
      <c r="BD69" s="8"/>
      <c r="BE69" s="8"/>
      <c r="BF69" s="8"/>
      <c r="BG69" s="8"/>
      <c r="BH69" s="8"/>
      <c r="BI69" s="8"/>
      <c r="BJ69" s="8"/>
      <c r="BK69" s="8"/>
      <c r="BL69" s="8"/>
      <c r="BM69" s="8"/>
      <c r="BN69" s="8"/>
      <c r="BO69" s="8"/>
      <c r="BP69" s="8"/>
    </row>
    <row r="70" spans="1:68" x14ac:dyDescent="0.25">
      <c r="A70" s="2">
        <v>2019</v>
      </c>
      <c r="B70" s="4">
        <v>43556</v>
      </c>
      <c r="C70" s="4">
        <v>43646</v>
      </c>
      <c r="D70" s="11" t="s">
        <v>70</v>
      </c>
      <c r="E70" s="13" t="s">
        <v>358</v>
      </c>
      <c r="F70" s="14" t="s">
        <v>359</v>
      </c>
      <c r="G70" s="2" t="s">
        <v>110</v>
      </c>
      <c r="H70" s="11" t="s">
        <v>81</v>
      </c>
      <c r="I70" s="11" t="s">
        <v>77</v>
      </c>
      <c r="J70" s="14" t="s">
        <v>360</v>
      </c>
      <c r="K70" s="16" t="s">
        <v>361</v>
      </c>
      <c r="L70" s="16" t="s">
        <v>362</v>
      </c>
      <c r="M70" s="14" t="s">
        <v>97</v>
      </c>
      <c r="N70" s="4">
        <v>43466</v>
      </c>
      <c r="O70" s="3">
        <v>43830</v>
      </c>
      <c r="P70" s="2" t="s">
        <v>97</v>
      </c>
      <c r="Q70" s="5" t="str">
        <f t="shared" si="3"/>
        <v>https://1drv.ms/x/s!AvmGa6R4iNRpz1mLePKPaB7I7Fkw?e=5f3EWd</v>
      </c>
      <c r="R70" s="2">
        <v>163</v>
      </c>
      <c r="S70" s="2">
        <v>163</v>
      </c>
      <c r="T70" s="5" t="str">
        <f t="shared" si="4"/>
        <v>https://1drv.ms/w/s!AvmGa6R4iNRpuRRAezN1xa0Z5EEL</v>
      </c>
      <c r="U70" s="5" t="str">
        <f t="shared" si="4"/>
        <v>https://1drv.ms/w/s!AvmGa6R4iNRpuRRAezN1xa0Z5EEL</v>
      </c>
      <c r="V70" s="5" t="str">
        <f t="shared" si="4"/>
        <v>https://1drv.ms/w/s!AvmGa6R4iNRpuRRAezN1xa0Z5EEL</v>
      </c>
      <c r="W70" s="11" t="s">
        <v>80</v>
      </c>
      <c r="X70" s="5" t="str">
        <f t="shared" si="5"/>
        <v>https://1drv.ms/w/s!AvmGa6R4iNRpuRRAezN1xa0Z5EEL</v>
      </c>
      <c r="Y70" s="11" t="s">
        <v>96</v>
      </c>
      <c r="Z70" s="4">
        <v>43651</v>
      </c>
      <c r="AA70" s="4">
        <v>43651</v>
      </c>
      <c r="AB70" s="11" t="s">
        <v>208</v>
      </c>
      <c r="AC70" s="11"/>
      <c r="AD70" s="11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10"/>
      <c r="AU70" s="10"/>
      <c r="AV70" s="10"/>
      <c r="AW70" s="10"/>
      <c r="AX70" s="9"/>
      <c r="AY70" s="9"/>
      <c r="AZ70" s="9"/>
      <c r="BA70" s="8"/>
      <c r="BB70" s="8"/>
      <c r="BC70" s="8"/>
      <c r="BD70" s="8"/>
      <c r="BE70" s="8"/>
      <c r="BF70" s="8"/>
      <c r="BG70" s="8"/>
      <c r="BH70" s="8"/>
      <c r="BI70" s="8"/>
      <c r="BJ70" s="8"/>
      <c r="BK70" s="8"/>
      <c r="BL70" s="8"/>
      <c r="BM70" s="8"/>
      <c r="BN70" s="8"/>
      <c r="BO70" s="8"/>
      <c r="BP70" s="8"/>
    </row>
    <row r="71" spans="1:68" x14ac:dyDescent="0.25">
      <c r="A71" s="2">
        <v>2019</v>
      </c>
      <c r="B71" s="4">
        <v>43556</v>
      </c>
      <c r="C71" s="4">
        <v>43646</v>
      </c>
      <c r="D71" s="11" t="s">
        <v>70</v>
      </c>
      <c r="E71" s="13" t="s">
        <v>363</v>
      </c>
      <c r="F71" s="14" t="s">
        <v>364</v>
      </c>
      <c r="G71" s="2" t="s">
        <v>110</v>
      </c>
      <c r="H71" s="11" t="s">
        <v>81</v>
      </c>
      <c r="I71" s="11" t="s">
        <v>77</v>
      </c>
      <c r="J71" s="14" t="s">
        <v>365</v>
      </c>
      <c r="K71" s="16" t="s">
        <v>159</v>
      </c>
      <c r="L71" s="16" t="s">
        <v>149</v>
      </c>
      <c r="M71" s="14" t="s">
        <v>97</v>
      </c>
      <c r="N71" s="4">
        <v>43466</v>
      </c>
      <c r="O71" s="3">
        <v>43830</v>
      </c>
      <c r="P71" s="2" t="s">
        <v>97</v>
      </c>
      <c r="Q71" s="5" t="str">
        <f t="shared" si="3"/>
        <v>https://1drv.ms/x/s!AvmGa6R4iNRpz1mLePKPaB7I7Fkw?e=5f3EWd</v>
      </c>
      <c r="R71" s="2">
        <v>163</v>
      </c>
      <c r="S71" s="2">
        <v>163</v>
      </c>
      <c r="T71" s="5" t="str">
        <f t="shared" si="4"/>
        <v>https://1drv.ms/w/s!AvmGa6R4iNRpuRRAezN1xa0Z5EEL</v>
      </c>
      <c r="U71" s="5" t="str">
        <f t="shared" si="4"/>
        <v>https://1drv.ms/w/s!AvmGa6R4iNRpuRRAezN1xa0Z5EEL</v>
      </c>
      <c r="V71" s="5" t="str">
        <f t="shared" si="4"/>
        <v>https://1drv.ms/w/s!AvmGa6R4iNRpuRRAezN1xa0Z5EEL</v>
      </c>
      <c r="W71" s="11" t="s">
        <v>80</v>
      </c>
      <c r="X71" s="5" t="str">
        <f t="shared" si="5"/>
        <v>https://1drv.ms/w/s!AvmGa6R4iNRpuRRAezN1xa0Z5EEL</v>
      </c>
      <c r="Y71" s="11" t="s">
        <v>96</v>
      </c>
      <c r="Z71" s="4">
        <v>43651</v>
      </c>
      <c r="AA71" s="4">
        <v>43651</v>
      </c>
      <c r="AB71" s="11" t="s">
        <v>208</v>
      </c>
      <c r="AC71" s="11"/>
      <c r="AD71" s="11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10"/>
      <c r="AU71" s="10"/>
      <c r="AV71" s="10"/>
      <c r="AW71" s="10"/>
      <c r="AX71" s="9"/>
      <c r="AY71" s="9"/>
      <c r="AZ71" s="9"/>
      <c r="BA71" s="8"/>
      <c r="BB71" s="8"/>
      <c r="BC71" s="8"/>
      <c r="BD71" s="8"/>
      <c r="BE71" s="8"/>
      <c r="BF71" s="8"/>
      <c r="BG71" s="8"/>
      <c r="BH71" s="8"/>
      <c r="BI71" s="8"/>
      <c r="BJ71" s="8"/>
      <c r="BK71" s="8"/>
      <c r="BL71" s="8"/>
      <c r="BM71" s="8"/>
      <c r="BN71" s="8"/>
      <c r="BO71" s="8"/>
      <c r="BP71" s="8"/>
    </row>
    <row r="72" spans="1:68" x14ac:dyDescent="0.25">
      <c r="A72" s="2">
        <v>2019</v>
      </c>
      <c r="B72" s="4">
        <v>43556</v>
      </c>
      <c r="C72" s="4">
        <v>43646</v>
      </c>
      <c r="D72" s="11" t="s">
        <v>70</v>
      </c>
      <c r="E72" s="13" t="s">
        <v>366</v>
      </c>
      <c r="F72" s="14" t="s">
        <v>333</v>
      </c>
      <c r="G72" s="2" t="s">
        <v>110</v>
      </c>
      <c r="H72" s="11" t="s">
        <v>81</v>
      </c>
      <c r="I72" s="11" t="s">
        <v>77</v>
      </c>
      <c r="J72" s="14" t="s">
        <v>224</v>
      </c>
      <c r="K72" s="16" t="s">
        <v>86</v>
      </c>
      <c r="L72" s="16" t="s">
        <v>367</v>
      </c>
      <c r="M72" s="14" t="s">
        <v>97</v>
      </c>
      <c r="N72" s="4">
        <v>43466</v>
      </c>
      <c r="O72" s="3">
        <v>43830</v>
      </c>
      <c r="P72" s="2" t="s">
        <v>97</v>
      </c>
      <c r="Q72" s="5" t="str">
        <f t="shared" si="3"/>
        <v>https://1drv.ms/x/s!AvmGa6R4iNRpz1mLePKPaB7I7Fkw?e=5f3EWd</v>
      </c>
      <c r="R72" s="2">
        <v>163</v>
      </c>
      <c r="S72" s="2">
        <v>163</v>
      </c>
      <c r="T72" s="5" t="str">
        <f t="shared" si="4"/>
        <v>https://1drv.ms/w/s!AvmGa6R4iNRpuRRAezN1xa0Z5EEL</v>
      </c>
      <c r="U72" s="5" t="str">
        <f t="shared" si="4"/>
        <v>https://1drv.ms/w/s!AvmGa6R4iNRpuRRAezN1xa0Z5EEL</v>
      </c>
      <c r="V72" s="5" t="str">
        <f t="shared" si="4"/>
        <v>https://1drv.ms/w/s!AvmGa6R4iNRpuRRAezN1xa0Z5EEL</v>
      </c>
      <c r="W72" s="11" t="s">
        <v>80</v>
      </c>
      <c r="X72" s="5" t="str">
        <f t="shared" si="5"/>
        <v>https://1drv.ms/w/s!AvmGa6R4iNRpuRRAezN1xa0Z5EEL</v>
      </c>
      <c r="Y72" s="11" t="s">
        <v>96</v>
      </c>
      <c r="Z72" s="4">
        <v>43651</v>
      </c>
      <c r="AA72" s="4">
        <v>43651</v>
      </c>
      <c r="AB72" s="11" t="s">
        <v>208</v>
      </c>
      <c r="AC72" s="11"/>
      <c r="AD72" s="11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10"/>
      <c r="AU72" s="10"/>
      <c r="AV72" s="10"/>
      <c r="AW72" s="10"/>
      <c r="AX72" s="9"/>
      <c r="AY72" s="9"/>
      <c r="AZ72" s="9"/>
      <c r="BA72" s="8"/>
      <c r="BB72" s="8"/>
      <c r="BC72" s="8"/>
      <c r="BD72" s="8"/>
      <c r="BE72" s="8"/>
      <c r="BF72" s="8"/>
      <c r="BG72" s="8"/>
      <c r="BH72" s="8"/>
      <c r="BI72" s="8"/>
      <c r="BJ72" s="8"/>
      <c r="BK72" s="8"/>
      <c r="BL72" s="8"/>
      <c r="BM72" s="8"/>
      <c r="BN72" s="8"/>
      <c r="BO72" s="8"/>
      <c r="BP72" s="8"/>
    </row>
    <row r="73" spans="1:68" x14ac:dyDescent="0.25">
      <c r="A73" s="2">
        <v>2019</v>
      </c>
      <c r="B73" s="4">
        <v>43556</v>
      </c>
      <c r="C73" s="4">
        <v>43646</v>
      </c>
      <c r="D73" s="11" t="s">
        <v>70</v>
      </c>
      <c r="E73" s="13" t="s">
        <v>368</v>
      </c>
      <c r="F73" s="14" t="s">
        <v>369</v>
      </c>
      <c r="G73" s="2" t="s">
        <v>110</v>
      </c>
      <c r="H73" s="11" t="s">
        <v>81</v>
      </c>
      <c r="I73" s="11" t="s">
        <v>77</v>
      </c>
      <c r="J73" s="14" t="s">
        <v>370</v>
      </c>
      <c r="K73" s="16" t="s">
        <v>371</v>
      </c>
      <c r="L73" s="16" t="s">
        <v>93</v>
      </c>
      <c r="M73" s="14" t="s">
        <v>97</v>
      </c>
      <c r="N73" s="4">
        <v>43466</v>
      </c>
      <c r="O73" s="3">
        <v>43830</v>
      </c>
      <c r="P73" s="2" t="s">
        <v>97</v>
      </c>
      <c r="Q73" s="5" t="str">
        <f t="shared" ref="Q73:Q136" si="6">HYPERLINK("https://1drv.ms/x/s!AvmGa6R4iNRpz1mLePKPaB7I7Fkw?e=5f3EWd","https://1drv.ms/x/s!AvmGa6R4iNRpz1mLePKPaB7I7Fkw?e=5f3EWd")</f>
        <v>https://1drv.ms/x/s!AvmGa6R4iNRpz1mLePKPaB7I7Fkw?e=5f3EWd</v>
      </c>
      <c r="R73" s="2">
        <v>163</v>
      </c>
      <c r="S73" s="2">
        <v>163</v>
      </c>
      <c r="T73" s="5" t="str">
        <f t="shared" si="4"/>
        <v>https://1drv.ms/w/s!AvmGa6R4iNRpuRRAezN1xa0Z5EEL</v>
      </c>
      <c r="U73" s="5" t="str">
        <f t="shared" si="4"/>
        <v>https://1drv.ms/w/s!AvmGa6R4iNRpuRRAezN1xa0Z5EEL</v>
      </c>
      <c r="V73" s="5" t="str">
        <f t="shared" si="4"/>
        <v>https://1drv.ms/w/s!AvmGa6R4iNRpuRRAezN1xa0Z5EEL</v>
      </c>
      <c r="W73" s="11" t="s">
        <v>80</v>
      </c>
      <c r="X73" s="5" t="str">
        <f t="shared" si="5"/>
        <v>https://1drv.ms/w/s!AvmGa6R4iNRpuRRAezN1xa0Z5EEL</v>
      </c>
      <c r="Y73" s="11" t="s">
        <v>96</v>
      </c>
      <c r="Z73" s="4">
        <v>43651</v>
      </c>
      <c r="AA73" s="4">
        <v>43651</v>
      </c>
      <c r="AB73" s="11" t="s">
        <v>208</v>
      </c>
      <c r="AC73" s="11"/>
      <c r="AD73" s="11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10"/>
      <c r="AU73" s="10"/>
      <c r="AV73" s="10"/>
      <c r="AW73" s="10"/>
      <c r="AX73" s="9"/>
      <c r="AY73" s="9"/>
      <c r="AZ73" s="9"/>
      <c r="BA73" s="8"/>
      <c r="BB73" s="8"/>
      <c r="BC73" s="8"/>
      <c r="BD73" s="8"/>
      <c r="BE73" s="8"/>
      <c r="BF73" s="8"/>
      <c r="BG73" s="8"/>
      <c r="BH73" s="8"/>
      <c r="BI73" s="8"/>
      <c r="BJ73" s="8"/>
      <c r="BK73" s="8"/>
      <c r="BL73" s="8"/>
      <c r="BM73" s="8"/>
      <c r="BN73" s="8"/>
      <c r="BO73" s="8"/>
      <c r="BP73" s="8"/>
    </row>
    <row r="74" spans="1:68" x14ac:dyDescent="0.25">
      <c r="A74" s="2">
        <v>2019</v>
      </c>
      <c r="B74" s="4">
        <v>43556</v>
      </c>
      <c r="C74" s="4">
        <v>43646</v>
      </c>
      <c r="D74" s="11" t="s">
        <v>70</v>
      </c>
      <c r="E74" s="13" t="s">
        <v>372</v>
      </c>
      <c r="F74" s="14" t="s">
        <v>373</v>
      </c>
      <c r="G74" s="2" t="s">
        <v>110</v>
      </c>
      <c r="H74" s="11" t="s">
        <v>81</v>
      </c>
      <c r="I74" s="11" t="s">
        <v>77</v>
      </c>
      <c r="J74" s="14" t="s">
        <v>374</v>
      </c>
      <c r="K74" s="16" t="s">
        <v>375</v>
      </c>
      <c r="L74" s="16" t="s">
        <v>376</v>
      </c>
      <c r="M74" s="14" t="s">
        <v>97</v>
      </c>
      <c r="N74" s="4">
        <v>43466</v>
      </c>
      <c r="O74" s="3">
        <v>43830</v>
      </c>
      <c r="P74" s="2" t="s">
        <v>97</v>
      </c>
      <c r="Q74" s="5" t="str">
        <f t="shared" si="6"/>
        <v>https://1drv.ms/x/s!AvmGa6R4iNRpz1mLePKPaB7I7Fkw?e=5f3EWd</v>
      </c>
      <c r="R74" s="2">
        <v>163</v>
      </c>
      <c r="S74" s="2">
        <v>163</v>
      </c>
      <c r="T74" s="5" t="str">
        <f t="shared" si="4"/>
        <v>https://1drv.ms/w/s!AvmGa6R4iNRpuRRAezN1xa0Z5EEL</v>
      </c>
      <c r="U74" s="5" t="str">
        <f t="shared" si="4"/>
        <v>https://1drv.ms/w/s!AvmGa6R4iNRpuRRAezN1xa0Z5EEL</v>
      </c>
      <c r="V74" s="5" t="str">
        <f t="shared" si="4"/>
        <v>https://1drv.ms/w/s!AvmGa6R4iNRpuRRAezN1xa0Z5EEL</v>
      </c>
      <c r="W74" s="11" t="s">
        <v>80</v>
      </c>
      <c r="X74" s="5" t="str">
        <f t="shared" si="5"/>
        <v>https://1drv.ms/w/s!AvmGa6R4iNRpuRRAezN1xa0Z5EEL</v>
      </c>
      <c r="Y74" s="11" t="s">
        <v>96</v>
      </c>
      <c r="Z74" s="4">
        <v>43651</v>
      </c>
      <c r="AA74" s="4">
        <v>43651</v>
      </c>
      <c r="AB74" s="11" t="s">
        <v>208</v>
      </c>
      <c r="AC74" s="11"/>
      <c r="AD74" s="11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10"/>
      <c r="AU74" s="10"/>
      <c r="AV74" s="10"/>
      <c r="AW74" s="10"/>
      <c r="AX74" s="9"/>
      <c r="AY74" s="9"/>
      <c r="AZ74" s="9"/>
      <c r="BA74" s="8"/>
      <c r="BB74" s="8"/>
      <c r="BC74" s="8"/>
      <c r="BD74" s="8"/>
      <c r="BE74" s="8"/>
      <c r="BF74" s="8"/>
      <c r="BG74" s="8"/>
      <c r="BH74" s="8"/>
      <c r="BI74" s="8"/>
      <c r="BJ74" s="8"/>
      <c r="BK74" s="8"/>
      <c r="BL74" s="8"/>
      <c r="BM74" s="8"/>
      <c r="BN74" s="8"/>
      <c r="BO74" s="8"/>
      <c r="BP74" s="8"/>
    </row>
    <row r="75" spans="1:68" x14ac:dyDescent="0.25">
      <c r="A75" s="2">
        <v>2019</v>
      </c>
      <c r="B75" s="4">
        <v>43556</v>
      </c>
      <c r="C75" s="4">
        <v>43646</v>
      </c>
      <c r="D75" s="11" t="s">
        <v>70</v>
      </c>
      <c r="E75" s="13" t="s">
        <v>377</v>
      </c>
      <c r="F75" s="14" t="s">
        <v>373</v>
      </c>
      <c r="G75" s="2" t="s">
        <v>110</v>
      </c>
      <c r="H75" s="11" t="s">
        <v>81</v>
      </c>
      <c r="I75" s="11" t="s">
        <v>77</v>
      </c>
      <c r="J75" s="14" t="s">
        <v>169</v>
      </c>
      <c r="K75" s="16" t="s">
        <v>378</v>
      </c>
      <c r="L75" s="16" t="s">
        <v>98</v>
      </c>
      <c r="M75" s="14" t="s">
        <v>97</v>
      </c>
      <c r="N75" s="4">
        <v>43466</v>
      </c>
      <c r="O75" s="3">
        <v>43830</v>
      </c>
      <c r="P75" s="2" t="s">
        <v>97</v>
      </c>
      <c r="Q75" s="5" t="str">
        <f t="shared" si="6"/>
        <v>https://1drv.ms/x/s!AvmGa6R4iNRpz1mLePKPaB7I7Fkw?e=5f3EWd</v>
      </c>
      <c r="R75" s="2">
        <v>163</v>
      </c>
      <c r="S75" s="2">
        <v>163</v>
      </c>
      <c r="T75" s="5" t="str">
        <f t="shared" si="4"/>
        <v>https://1drv.ms/w/s!AvmGa6R4iNRpuRRAezN1xa0Z5EEL</v>
      </c>
      <c r="U75" s="5" t="str">
        <f t="shared" si="4"/>
        <v>https://1drv.ms/w/s!AvmGa6R4iNRpuRRAezN1xa0Z5EEL</v>
      </c>
      <c r="V75" s="5" t="str">
        <f t="shared" si="4"/>
        <v>https://1drv.ms/w/s!AvmGa6R4iNRpuRRAezN1xa0Z5EEL</v>
      </c>
      <c r="W75" s="11" t="s">
        <v>80</v>
      </c>
      <c r="X75" s="5" t="str">
        <f t="shared" si="5"/>
        <v>https://1drv.ms/w/s!AvmGa6R4iNRpuRRAezN1xa0Z5EEL</v>
      </c>
      <c r="Y75" s="11" t="s">
        <v>96</v>
      </c>
      <c r="Z75" s="4">
        <v>43651</v>
      </c>
      <c r="AA75" s="4">
        <v>43651</v>
      </c>
      <c r="AB75" s="11" t="s">
        <v>208</v>
      </c>
      <c r="AC75" s="11"/>
      <c r="AD75" s="11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10"/>
      <c r="AU75" s="10"/>
      <c r="AV75" s="10"/>
      <c r="AW75" s="10"/>
      <c r="AX75" s="9"/>
      <c r="AY75" s="9"/>
      <c r="AZ75" s="9"/>
      <c r="BA75" s="8"/>
      <c r="BB75" s="8"/>
      <c r="BC75" s="8"/>
      <c r="BD75" s="8"/>
      <c r="BE75" s="8"/>
      <c r="BF75" s="8"/>
      <c r="BG75" s="8"/>
      <c r="BH75" s="8"/>
      <c r="BI75" s="8"/>
      <c r="BJ75" s="8"/>
      <c r="BK75" s="8"/>
      <c r="BL75" s="8"/>
      <c r="BM75" s="8"/>
      <c r="BN75" s="8"/>
      <c r="BO75" s="8"/>
      <c r="BP75" s="8"/>
    </row>
    <row r="76" spans="1:68" x14ac:dyDescent="0.25">
      <c r="A76" s="2">
        <v>2019</v>
      </c>
      <c r="B76" s="4">
        <v>43556</v>
      </c>
      <c r="C76" s="4">
        <v>43646</v>
      </c>
      <c r="D76" s="11" t="s">
        <v>70</v>
      </c>
      <c r="E76" s="13" t="s">
        <v>379</v>
      </c>
      <c r="F76" s="14" t="s">
        <v>369</v>
      </c>
      <c r="G76" s="2" t="s">
        <v>110</v>
      </c>
      <c r="H76" s="11" t="s">
        <v>81</v>
      </c>
      <c r="I76" s="11" t="s">
        <v>77</v>
      </c>
      <c r="J76" s="14" t="s">
        <v>380</v>
      </c>
      <c r="K76" s="16" t="s">
        <v>381</v>
      </c>
      <c r="L76" s="16" t="s">
        <v>382</v>
      </c>
      <c r="M76" s="14" t="s">
        <v>97</v>
      </c>
      <c r="N76" s="4">
        <v>43466</v>
      </c>
      <c r="O76" s="3">
        <v>43830</v>
      </c>
      <c r="P76" s="2" t="s">
        <v>97</v>
      </c>
      <c r="Q76" s="5" t="str">
        <f t="shared" si="6"/>
        <v>https://1drv.ms/x/s!AvmGa6R4iNRpz1mLePKPaB7I7Fkw?e=5f3EWd</v>
      </c>
      <c r="R76" s="2">
        <v>163</v>
      </c>
      <c r="S76" s="2">
        <v>163</v>
      </c>
      <c r="T76" s="5" t="str">
        <f t="shared" si="4"/>
        <v>https://1drv.ms/w/s!AvmGa6R4iNRpuRRAezN1xa0Z5EEL</v>
      </c>
      <c r="U76" s="5" t="str">
        <f t="shared" si="4"/>
        <v>https://1drv.ms/w/s!AvmGa6R4iNRpuRRAezN1xa0Z5EEL</v>
      </c>
      <c r="V76" s="5" t="str">
        <f t="shared" si="4"/>
        <v>https://1drv.ms/w/s!AvmGa6R4iNRpuRRAezN1xa0Z5EEL</v>
      </c>
      <c r="W76" s="11" t="s">
        <v>80</v>
      </c>
      <c r="X76" s="5" t="str">
        <f t="shared" si="5"/>
        <v>https://1drv.ms/w/s!AvmGa6R4iNRpuRRAezN1xa0Z5EEL</v>
      </c>
      <c r="Y76" s="11" t="s">
        <v>96</v>
      </c>
      <c r="Z76" s="4">
        <v>43651</v>
      </c>
      <c r="AA76" s="4">
        <v>43651</v>
      </c>
      <c r="AB76" s="11" t="s">
        <v>208</v>
      </c>
      <c r="AC76" s="11"/>
      <c r="AD76" s="11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10"/>
      <c r="AU76" s="10"/>
      <c r="AV76" s="10"/>
      <c r="AW76" s="10"/>
      <c r="AX76" s="9"/>
      <c r="AY76" s="9"/>
      <c r="AZ76" s="9"/>
      <c r="BA76" s="8"/>
      <c r="BB76" s="8"/>
      <c r="BC76" s="8"/>
      <c r="BD76" s="8"/>
      <c r="BE76" s="8"/>
      <c r="BF76" s="8"/>
      <c r="BG76" s="8"/>
      <c r="BH76" s="8"/>
      <c r="BI76" s="8"/>
      <c r="BJ76" s="8"/>
      <c r="BK76" s="8"/>
      <c r="BL76" s="8"/>
      <c r="BM76" s="8"/>
      <c r="BN76" s="8"/>
      <c r="BO76" s="8"/>
      <c r="BP76" s="8"/>
    </row>
    <row r="77" spans="1:68" x14ac:dyDescent="0.25">
      <c r="A77" s="2">
        <v>2019</v>
      </c>
      <c r="B77" s="4">
        <v>43556</v>
      </c>
      <c r="C77" s="4">
        <v>43646</v>
      </c>
      <c r="D77" s="11" t="s">
        <v>70</v>
      </c>
      <c r="E77" s="13" t="s">
        <v>383</v>
      </c>
      <c r="F77" s="14" t="s">
        <v>384</v>
      </c>
      <c r="G77" s="2" t="s">
        <v>110</v>
      </c>
      <c r="H77" s="11" t="s">
        <v>81</v>
      </c>
      <c r="I77" s="11" t="s">
        <v>77</v>
      </c>
      <c r="J77" s="16" t="s">
        <v>98</v>
      </c>
      <c r="K77" s="16" t="s">
        <v>98</v>
      </c>
      <c r="L77" s="16" t="s">
        <v>98</v>
      </c>
      <c r="M77" s="14" t="s">
        <v>385</v>
      </c>
      <c r="N77" s="4">
        <v>43466</v>
      </c>
      <c r="O77" s="3">
        <v>43830</v>
      </c>
      <c r="P77" s="2" t="s">
        <v>97</v>
      </c>
      <c r="Q77" s="5" t="str">
        <f t="shared" si="6"/>
        <v>https://1drv.ms/x/s!AvmGa6R4iNRpz1mLePKPaB7I7Fkw?e=5f3EWd</v>
      </c>
      <c r="R77" s="2">
        <v>163</v>
      </c>
      <c r="S77" s="2">
        <v>163</v>
      </c>
      <c r="T77" s="5" t="str">
        <f t="shared" si="4"/>
        <v>https://1drv.ms/w/s!AvmGa6R4iNRpuRRAezN1xa0Z5EEL</v>
      </c>
      <c r="U77" s="5" t="str">
        <f t="shared" si="4"/>
        <v>https://1drv.ms/w/s!AvmGa6R4iNRpuRRAezN1xa0Z5EEL</v>
      </c>
      <c r="V77" s="5" t="str">
        <f t="shared" si="4"/>
        <v>https://1drv.ms/w/s!AvmGa6R4iNRpuRRAezN1xa0Z5EEL</v>
      </c>
      <c r="W77" s="11" t="s">
        <v>80</v>
      </c>
      <c r="X77" s="5" t="str">
        <f t="shared" si="5"/>
        <v>https://1drv.ms/w/s!AvmGa6R4iNRpuRRAezN1xa0Z5EEL</v>
      </c>
      <c r="Y77" s="11" t="s">
        <v>96</v>
      </c>
      <c r="Z77" s="4">
        <v>43651</v>
      </c>
      <c r="AA77" s="4">
        <v>43651</v>
      </c>
      <c r="AB77" s="11" t="s">
        <v>208</v>
      </c>
      <c r="AC77" s="11"/>
      <c r="AD77" s="11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10"/>
      <c r="AU77" s="10"/>
      <c r="AV77" s="10"/>
      <c r="AW77" s="10"/>
      <c r="AX77" s="9"/>
      <c r="AY77" s="9"/>
      <c r="AZ77" s="9"/>
      <c r="BA77" s="8"/>
      <c r="BB77" s="8"/>
      <c r="BC77" s="8"/>
      <c r="BD77" s="8"/>
      <c r="BE77" s="8"/>
      <c r="BF77" s="8"/>
      <c r="BG77" s="8"/>
      <c r="BH77" s="8"/>
      <c r="BI77" s="8"/>
      <c r="BJ77" s="8"/>
      <c r="BK77" s="8"/>
      <c r="BL77" s="8"/>
      <c r="BM77" s="8"/>
      <c r="BN77" s="8"/>
      <c r="BO77" s="8"/>
      <c r="BP77" s="8"/>
    </row>
    <row r="78" spans="1:68" x14ac:dyDescent="0.25">
      <c r="A78" s="2">
        <v>2019</v>
      </c>
      <c r="B78" s="4">
        <v>43556</v>
      </c>
      <c r="C78" s="4">
        <v>43646</v>
      </c>
      <c r="D78" s="11" t="s">
        <v>70</v>
      </c>
      <c r="E78" s="13" t="s">
        <v>386</v>
      </c>
      <c r="F78" s="14" t="s">
        <v>333</v>
      </c>
      <c r="G78" s="2" t="s">
        <v>110</v>
      </c>
      <c r="H78" s="11" t="s">
        <v>81</v>
      </c>
      <c r="I78" s="11" t="s">
        <v>77</v>
      </c>
      <c r="J78" s="14" t="s">
        <v>387</v>
      </c>
      <c r="K78" s="16" t="s">
        <v>388</v>
      </c>
      <c r="L78" s="16" t="s">
        <v>389</v>
      </c>
      <c r="M78" s="14" t="s">
        <v>97</v>
      </c>
      <c r="N78" s="4">
        <v>43466</v>
      </c>
      <c r="O78" s="3">
        <v>43830</v>
      </c>
      <c r="P78" s="2" t="s">
        <v>97</v>
      </c>
      <c r="Q78" s="5" t="str">
        <f t="shared" si="6"/>
        <v>https://1drv.ms/x/s!AvmGa6R4iNRpz1mLePKPaB7I7Fkw?e=5f3EWd</v>
      </c>
      <c r="R78" s="2">
        <v>163</v>
      </c>
      <c r="S78" s="2">
        <v>163</v>
      </c>
      <c r="T78" s="5" t="str">
        <f t="shared" si="4"/>
        <v>https://1drv.ms/w/s!AvmGa6R4iNRpuRRAezN1xa0Z5EEL</v>
      </c>
      <c r="U78" s="5" t="str">
        <f t="shared" si="4"/>
        <v>https://1drv.ms/w/s!AvmGa6R4iNRpuRRAezN1xa0Z5EEL</v>
      </c>
      <c r="V78" s="5" t="str">
        <f t="shared" si="4"/>
        <v>https://1drv.ms/w/s!AvmGa6R4iNRpuRRAezN1xa0Z5EEL</v>
      </c>
      <c r="W78" s="11" t="s">
        <v>80</v>
      </c>
      <c r="X78" s="5" t="str">
        <f t="shared" si="5"/>
        <v>https://1drv.ms/w/s!AvmGa6R4iNRpuRRAezN1xa0Z5EEL</v>
      </c>
      <c r="Y78" s="11" t="s">
        <v>96</v>
      </c>
      <c r="Z78" s="4">
        <v>43651</v>
      </c>
      <c r="AA78" s="4">
        <v>43651</v>
      </c>
      <c r="AB78" s="11" t="s">
        <v>208</v>
      </c>
      <c r="AC78" s="11"/>
      <c r="AD78" s="11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10"/>
      <c r="AU78" s="10"/>
      <c r="AV78" s="10"/>
      <c r="AW78" s="10"/>
      <c r="AX78" s="9"/>
      <c r="AY78" s="9"/>
      <c r="AZ78" s="9"/>
      <c r="BA78" s="8"/>
      <c r="BB78" s="8"/>
      <c r="BC78" s="8"/>
      <c r="BD78" s="8"/>
      <c r="BE78" s="8"/>
      <c r="BF78" s="8"/>
      <c r="BG78" s="8"/>
      <c r="BH78" s="8"/>
      <c r="BI78" s="8"/>
      <c r="BJ78" s="8"/>
      <c r="BK78" s="8"/>
      <c r="BL78" s="8"/>
      <c r="BM78" s="8"/>
      <c r="BN78" s="8"/>
      <c r="BO78" s="8"/>
      <c r="BP78" s="8"/>
    </row>
    <row r="79" spans="1:68" x14ac:dyDescent="0.25">
      <c r="A79" s="2">
        <v>2019</v>
      </c>
      <c r="B79" s="4">
        <v>43556</v>
      </c>
      <c r="C79" s="4">
        <v>43646</v>
      </c>
      <c r="D79" s="11" t="s">
        <v>70</v>
      </c>
      <c r="E79" s="13" t="s">
        <v>390</v>
      </c>
      <c r="F79" s="14" t="s">
        <v>290</v>
      </c>
      <c r="G79" s="2" t="s">
        <v>110</v>
      </c>
      <c r="H79" s="11" t="s">
        <v>81</v>
      </c>
      <c r="I79" s="11" t="s">
        <v>77</v>
      </c>
      <c r="J79" s="16" t="s">
        <v>98</v>
      </c>
      <c r="K79" s="16" t="s">
        <v>98</v>
      </c>
      <c r="L79" s="16" t="s">
        <v>98</v>
      </c>
      <c r="M79" s="14" t="s">
        <v>391</v>
      </c>
      <c r="N79" s="4">
        <v>43466</v>
      </c>
      <c r="O79" s="3">
        <v>43830</v>
      </c>
      <c r="P79" s="2" t="s">
        <v>97</v>
      </c>
      <c r="Q79" s="5" t="str">
        <f t="shared" si="6"/>
        <v>https://1drv.ms/x/s!AvmGa6R4iNRpz1mLePKPaB7I7Fkw?e=5f3EWd</v>
      </c>
      <c r="R79" s="2">
        <v>163</v>
      </c>
      <c r="S79" s="2">
        <v>163</v>
      </c>
      <c r="T79" s="5" t="str">
        <f t="shared" si="4"/>
        <v>https://1drv.ms/w/s!AvmGa6R4iNRpuRRAezN1xa0Z5EEL</v>
      </c>
      <c r="U79" s="5" t="str">
        <f t="shared" si="4"/>
        <v>https://1drv.ms/w/s!AvmGa6R4iNRpuRRAezN1xa0Z5EEL</v>
      </c>
      <c r="V79" s="5" t="str">
        <f t="shared" si="4"/>
        <v>https://1drv.ms/w/s!AvmGa6R4iNRpuRRAezN1xa0Z5EEL</v>
      </c>
      <c r="W79" s="11" t="s">
        <v>80</v>
      </c>
      <c r="X79" s="5" t="str">
        <f t="shared" si="5"/>
        <v>https://1drv.ms/w/s!AvmGa6R4iNRpuRRAezN1xa0Z5EEL</v>
      </c>
      <c r="Y79" s="11" t="s">
        <v>96</v>
      </c>
      <c r="Z79" s="4">
        <v>43651</v>
      </c>
      <c r="AA79" s="4">
        <v>43651</v>
      </c>
      <c r="AB79" s="11" t="s">
        <v>208</v>
      </c>
      <c r="AC79" s="11"/>
      <c r="AD79" s="11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10"/>
      <c r="AU79" s="10"/>
      <c r="AV79" s="10"/>
      <c r="AW79" s="10"/>
      <c r="AX79" s="9"/>
      <c r="AY79" s="9"/>
      <c r="AZ79" s="9"/>
      <c r="BA79" s="8"/>
      <c r="BB79" s="8"/>
      <c r="BC79" s="8"/>
      <c r="BD79" s="8"/>
      <c r="BE79" s="8"/>
      <c r="BF79" s="8"/>
      <c r="BG79" s="8"/>
      <c r="BH79" s="8"/>
      <c r="BI79" s="8"/>
      <c r="BJ79" s="8"/>
      <c r="BK79" s="8"/>
      <c r="BL79" s="8"/>
      <c r="BM79" s="8"/>
      <c r="BN79" s="8"/>
      <c r="BO79" s="8"/>
      <c r="BP79" s="8"/>
    </row>
    <row r="80" spans="1:68" x14ac:dyDescent="0.25">
      <c r="A80" s="2">
        <v>2019</v>
      </c>
      <c r="B80" s="4">
        <v>43556</v>
      </c>
      <c r="C80" s="4">
        <v>43646</v>
      </c>
      <c r="D80" s="11" t="s">
        <v>70</v>
      </c>
      <c r="E80" s="13" t="s">
        <v>392</v>
      </c>
      <c r="F80" s="14" t="s">
        <v>393</v>
      </c>
      <c r="G80" s="2" t="s">
        <v>110</v>
      </c>
      <c r="H80" s="11" t="s">
        <v>81</v>
      </c>
      <c r="I80" s="11" t="s">
        <v>77</v>
      </c>
      <c r="J80" s="16" t="s">
        <v>98</v>
      </c>
      <c r="K80" s="16" t="s">
        <v>98</v>
      </c>
      <c r="L80" s="16" t="s">
        <v>98</v>
      </c>
      <c r="M80" s="14" t="s">
        <v>394</v>
      </c>
      <c r="N80" s="4">
        <v>43466</v>
      </c>
      <c r="O80" s="3">
        <v>43830</v>
      </c>
      <c r="P80" s="2" t="s">
        <v>97</v>
      </c>
      <c r="Q80" s="5" t="str">
        <f t="shared" si="6"/>
        <v>https://1drv.ms/x/s!AvmGa6R4iNRpz1mLePKPaB7I7Fkw?e=5f3EWd</v>
      </c>
      <c r="R80" s="2">
        <v>163</v>
      </c>
      <c r="S80" s="2">
        <v>163</v>
      </c>
      <c r="T80" s="5" t="str">
        <f t="shared" si="4"/>
        <v>https://1drv.ms/w/s!AvmGa6R4iNRpuRRAezN1xa0Z5EEL</v>
      </c>
      <c r="U80" s="5" t="str">
        <f t="shared" si="4"/>
        <v>https://1drv.ms/w/s!AvmGa6R4iNRpuRRAezN1xa0Z5EEL</v>
      </c>
      <c r="V80" s="5" t="str">
        <f t="shared" si="4"/>
        <v>https://1drv.ms/w/s!AvmGa6R4iNRpuRRAezN1xa0Z5EEL</v>
      </c>
      <c r="W80" s="11" t="s">
        <v>80</v>
      </c>
      <c r="X80" s="5" t="str">
        <f t="shared" si="5"/>
        <v>https://1drv.ms/w/s!AvmGa6R4iNRpuRRAezN1xa0Z5EEL</v>
      </c>
      <c r="Y80" s="11" t="s">
        <v>96</v>
      </c>
      <c r="Z80" s="4">
        <v>43651</v>
      </c>
      <c r="AA80" s="4">
        <v>43651</v>
      </c>
      <c r="AB80" s="11" t="s">
        <v>208</v>
      </c>
      <c r="AC80" s="11"/>
      <c r="AD80" s="11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10"/>
      <c r="AU80" s="10"/>
      <c r="AV80" s="10"/>
      <c r="AW80" s="10"/>
      <c r="AX80" s="9"/>
      <c r="AY80" s="9"/>
      <c r="AZ80" s="9"/>
      <c r="BA80" s="8"/>
      <c r="BB80" s="8"/>
      <c r="BC80" s="8"/>
      <c r="BD80" s="8"/>
      <c r="BE80" s="8"/>
      <c r="BF80" s="8"/>
      <c r="BG80" s="8"/>
      <c r="BH80" s="8"/>
      <c r="BI80" s="8"/>
      <c r="BJ80" s="8"/>
      <c r="BK80" s="8"/>
      <c r="BL80" s="8"/>
      <c r="BM80" s="8"/>
      <c r="BN80" s="8"/>
      <c r="BO80" s="8"/>
      <c r="BP80" s="8"/>
    </row>
    <row r="81" spans="1:68" x14ac:dyDescent="0.25">
      <c r="A81" s="2">
        <v>2019</v>
      </c>
      <c r="B81" s="4">
        <v>43556</v>
      </c>
      <c r="C81" s="4">
        <v>43646</v>
      </c>
      <c r="D81" s="11" t="s">
        <v>70</v>
      </c>
      <c r="E81" s="13" t="s">
        <v>395</v>
      </c>
      <c r="F81" s="14" t="s">
        <v>396</v>
      </c>
      <c r="G81" s="2" t="s">
        <v>110</v>
      </c>
      <c r="H81" s="11" t="s">
        <v>81</v>
      </c>
      <c r="I81" s="11" t="s">
        <v>77</v>
      </c>
      <c r="J81" s="14" t="s">
        <v>99</v>
      </c>
      <c r="K81" s="16" t="s">
        <v>83</v>
      </c>
      <c r="L81" s="16" t="s">
        <v>397</v>
      </c>
      <c r="M81" s="14" t="s">
        <v>97</v>
      </c>
      <c r="N81" s="4">
        <v>43466</v>
      </c>
      <c r="O81" s="3">
        <v>43830</v>
      </c>
      <c r="P81" s="2" t="s">
        <v>97</v>
      </c>
      <c r="Q81" s="5" t="str">
        <f t="shared" si="6"/>
        <v>https://1drv.ms/x/s!AvmGa6R4iNRpz1mLePKPaB7I7Fkw?e=5f3EWd</v>
      </c>
      <c r="R81" s="2">
        <v>163</v>
      </c>
      <c r="S81" s="2">
        <v>163</v>
      </c>
      <c r="T81" s="5" t="str">
        <f t="shared" si="4"/>
        <v>https://1drv.ms/w/s!AvmGa6R4iNRpuRRAezN1xa0Z5EEL</v>
      </c>
      <c r="U81" s="5" t="str">
        <f t="shared" si="4"/>
        <v>https://1drv.ms/w/s!AvmGa6R4iNRpuRRAezN1xa0Z5EEL</v>
      </c>
      <c r="V81" s="5" t="str">
        <f t="shared" si="4"/>
        <v>https://1drv.ms/w/s!AvmGa6R4iNRpuRRAezN1xa0Z5EEL</v>
      </c>
      <c r="W81" s="11" t="s">
        <v>80</v>
      </c>
      <c r="X81" s="5" t="str">
        <f t="shared" si="5"/>
        <v>https://1drv.ms/w/s!AvmGa6R4iNRpuRRAezN1xa0Z5EEL</v>
      </c>
      <c r="Y81" s="11" t="s">
        <v>96</v>
      </c>
      <c r="Z81" s="4">
        <v>43651</v>
      </c>
      <c r="AA81" s="4">
        <v>43651</v>
      </c>
      <c r="AB81" s="11" t="s">
        <v>208</v>
      </c>
      <c r="AC81" s="11"/>
      <c r="AD81" s="11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10"/>
      <c r="AU81" s="10"/>
      <c r="AV81" s="10"/>
      <c r="AW81" s="10"/>
      <c r="AX81" s="9"/>
      <c r="AY81" s="9"/>
      <c r="AZ81" s="9"/>
      <c r="BA81" s="8"/>
      <c r="BB81" s="8"/>
      <c r="BC81" s="8"/>
      <c r="BD81" s="8"/>
      <c r="BE81" s="8"/>
      <c r="BF81" s="8"/>
      <c r="BG81" s="8"/>
      <c r="BH81" s="8"/>
      <c r="BI81" s="8"/>
      <c r="BJ81" s="8"/>
      <c r="BK81" s="8"/>
      <c r="BL81" s="8"/>
      <c r="BM81" s="8"/>
      <c r="BN81" s="8"/>
      <c r="BO81" s="8"/>
      <c r="BP81" s="8"/>
    </row>
    <row r="82" spans="1:68" x14ac:dyDescent="0.25">
      <c r="A82" s="2">
        <v>2019</v>
      </c>
      <c r="B82" s="4">
        <v>43556</v>
      </c>
      <c r="C82" s="4">
        <v>43646</v>
      </c>
      <c r="D82" s="11" t="s">
        <v>70</v>
      </c>
      <c r="E82" s="13" t="s">
        <v>398</v>
      </c>
      <c r="F82" s="14" t="s">
        <v>364</v>
      </c>
      <c r="G82" s="2" t="s">
        <v>110</v>
      </c>
      <c r="H82" s="11" t="s">
        <v>81</v>
      </c>
      <c r="I82" s="11" t="s">
        <v>77</v>
      </c>
      <c r="J82" s="14" t="s">
        <v>150</v>
      </c>
      <c r="K82" s="16" t="s">
        <v>399</v>
      </c>
      <c r="L82" s="16" t="s">
        <v>400</v>
      </c>
      <c r="M82" s="14" t="s">
        <v>97</v>
      </c>
      <c r="N82" s="4">
        <v>43466</v>
      </c>
      <c r="O82" s="3">
        <v>43830</v>
      </c>
      <c r="P82" s="2" t="s">
        <v>97</v>
      </c>
      <c r="Q82" s="5" t="str">
        <f t="shared" si="6"/>
        <v>https://1drv.ms/x/s!AvmGa6R4iNRpz1mLePKPaB7I7Fkw?e=5f3EWd</v>
      </c>
      <c r="R82" s="2">
        <v>163</v>
      </c>
      <c r="S82" s="2">
        <v>163</v>
      </c>
      <c r="T82" s="5" t="str">
        <f t="shared" si="4"/>
        <v>https://1drv.ms/w/s!AvmGa6R4iNRpuRRAezN1xa0Z5EEL</v>
      </c>
      <c r="U82" s="5" t="str">
        <f t="shared" si="4"/>
        <v>https://1drv.ms/w/s!AvmGa6R4iNRpuRRAezN1xa0Z5EEL</v>
      </c>
      <c r="V82" s="5" t="str">
        <f t="shared" si="4"/>
        <v>https://1drv.ms/w/s!AvmGa6R4iNRpuRRAezN1xa0Z5EEL</v>
      </c>
      <c r="W82" s="11" t="s">
        <v>80</v>
      </c>
      <c r="X82" s="5" t="str">
        <f t="shared" si="5"/>
        <v>https://1drv.ms/w/s!AvmGa6R4iNRpuRRAezN1xa0Z5EEL</v>
      </c>
      <c r="Y82" s="11" t="s">
        <v>96</v>
      </c>
      <c r="Z82" s="4">
        <v>43651</v>
      </c>
      <c r="AA82" s="4">
        <v>43651</v>
      </c>
      <c r="AB82" s="11" t="s">
        <v>208</v>
      </c>
      <c r="AC82" s="11"/>
      <c r="AD82" s="11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10"/>
      <c r="AU82" s="10"/>
      <c r="AV82" s="10"/>
      <c r="AW82" s="10"/>
      <c r="AX82" s="9"/>
      <c r="AY82" s="9"/>
      <c r="AZ82" s="9"/>
      <c r="BA82" s="8"/>
      <c r="BB82" s="8"/>
      <c r="BC82" s="8"/>
      <c r="BD82" s="8"/>
      <c r="BE82" s="8"/>
      <c r="BF82" s="8"/>
      <c r="BG82" s="8"/>
      <c r="BH82" s="8"/>
      <c r="BI82" s="8"/>
      <c r="BJ82" s="8"/>
      <c r="BK82" s="8"/>
      <c r="BL82" s="8"/>
      <c r="BM82" s="8"/>
      <c r="BN82" s="8"/>
      <c r="BO82" s="8"/>
      <c r="BP82" s="8"/>
    </row>
    <row r="83" spans="1:68" x14ac:dyDescent="0.25">
      <c r="A83" s="2">
        <v>2019</v>
      </c>
      <c r="B83" s="4">
        <v>43556</v>
      </c>
      <c r="C83" s="4">
        <v>43646</v>
      </c>
      <c r="D83" s="11" t="s">
        <v>70</v>
      </c>
      <c r="E83" s="13" t="s">
        <v>401</v>
      </c>
      <c r="F83" s="14" t="s">
        <v>333</v>
      </c>
      <c r="G83" s="2" t="s">
        <v>110</v>
      </c>
      <c r="H83" s="11" t="s">
        <v>81</v>
      </c>
      <c r="I83" s="11" t="s">
        <v>77</v>
      </c>
      <c r="J83" s="14" t="s">
        <v>402</v>
      </c>
      <c r="K83" s="16" t="s">
        <v>163</v>
      </c>
      <c r="L83" s="16" t="s">
        <v>403</v>
      </c>
      <c r="M83" s="14" t="s">
        <v>97</v>
      </c>
      <c r="N83" s="4">
        <v>43466</v>
      </c>
      <c r="O83" s="3">
        <v>43830</v>
      </c>
      <c r="P83" s="2" t="s">
        <v>97</v>
      </c>
      <c r="Q83" s="5" t="str">
        <f t="shared" si="6"/>
        <v>https://1drv.ms/x/s!AvmGa6R4iNRpz1mLePKPaB7I7Fkw?e=5f3EWd</v>
      </c>
      <c r="R83" s="2">
        <v>163</v>
      </c>
      <c r="S83" s="2">
        <v>163</v>
      </c>
      <c r="T83" s="5" t="str">
        <f t="shared" si="4"/>
        <v>https://1drv.ms/w/s!AvmGa6R4iNRpuRRAezN1xa0Z5EEL</v>
      </c>
      <c r="U83" s="5" t="str">
        <f t="shared" si="4"/>
        <v>https://1drv.ms/w/s!AvmGa6R4iNRpuRRAezN1xa0Z5EEL</v>
      </c>
      <c r="V83" s="5" t="str">
        <f t="shared" si="4"/>
        <v>https://1drv.ms/w/s!AvmGa6R4iNRpuRRAezN1xa0Z5EEL</v>
      </c>
      <c r="W83" s="11" t="s">
        <v>80</v>
      </c>
      <c r="X83" s="5" t="str">
        <f t="shared" si="5"/>
        <v>https://1drv.ms/w/s!AvmGa6R4iNRpuRRAezN1xa0Z5EEL</v>
      </c>
      <c r="Y83" s="11" t="s">
        <v>96</v>
      </c>
      <c r="Z83" s="4">
        <v>43651</v>
      </c>
      <c r="AA83" s="4">
        <v>43651</v>
      </c>
      <c r="AB83" s="11" t="s">
        <v>208</v>
      </c>
      <c r="AC83" s="11"/>
      <c r="AD83" s="11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10"/>
      <c r="AU83" s="10"/>
      <c r="AV83" s="10"/>
      <c r="AW83" s="10"/>
      <c r="AX83" s="9"/>
      <c r="AY83" s="9"/>
      <c r="AZ83" s="9"/>
      <c r="BA83" s="8"/>
      <c r="BB83" s="8"/>
      <c r="BC83" s="8"/>
      <c r="BD83" s="8"/>
      <c r="BE83" s="8"/>
      <c r="BF83" s="8"/>
      <c r="BG83" s="8"/>
      <c r="BH83" s="8"/>
      <c r="BI83" s="8"/>
      <c r="BJ83" s="8"/>
      <c r="BK83" s="8"/>
      <c r="BL83" s="8"/>
      <c r="BM83" s="8"/>
      <c r="BN83" s="8"/>
      <c r="BO83" s="8"/>
      <c r="BP83" s="8"/>
    </row>
    <row r="84" spans="1:68" x14ac:dyDescent="0.25">
      <c r="A84" s="2">
        <v>2019</v>
      </c>
      <c r="B84" s="4">
        <v>43556</v>
      </c>
      <c r="C84" s="4">
        <v>43646</v>
      </c>
      <c r="D84" s="11" t="s">
        <v>70</v>
      </c>
      <c r="E84" s="13" t="s">
        <v>404</v>
      </c>
      <c r="F84" s="14" t="s">
        <v>405</v>
      </c>
      <c r="G84" s="2" t="s">
        <v>110</v>
      </c>
      <c r="H84" s="11" t="s">
        <v>81</v>
      </c>
      <c r="I84" s="11" t="s">
        <v>77</v>
      </c>
      <c r="J84" s="14" t="s">
        <v>406</v>
      </c>
      <c r="K84" s="16" t="s">
        <v>407</v>
      </c>
      <c r="L84" s="16" t="s">
        <v>408</v>
      </c>
      <c r="M84" s="14" t="s">
        <v>97</v>
      </c>
      <c r="N84" s="4">
        <v>43466</v>
      </c>
      <c r="O84" s="3">
        <v>43830</v>
      </c>
      <c r="P84" s="2" t="s">
        <v>97</v>
      </c>
      <c r="Q84" s="5" t="str">
        <f t="shared" si="6"/>
        <v>https://1drv.ms/x/s!AvmGa6R4iNRpz1mLePKPaB7I7Fkw?e=5f3EWd</v>
      </c>
      <c r="R84" s="2">
        <v>163</v>
      </c>
      <c r="S84" s="2">
        <v>163</v>
      </c>
      <c r="T84" s="5" t="str">
        <f t="shared" si="4"/>
        <v>https://1drv.ms/w/s!AvmGa6R4iNRpuRRAezN1xa0Z5EEL</v>
      </c>
      <c r="U84" s="5" t="str">
        <f t="shared" si="4"/>
        <v>https://1drv.ms/w/s!AvmGa6R4iNRpuRRAezN1xa0Z5EEL</v>
      </c>
      <c r="V84" s="5" t="str">
        <f t="shared" si="4"/>
        <v>https://1drv.ms/w/s!AvmGa6R4iNRpuRRAezN1xa0Z5EEL</v>
      </c>
      <c r="W84" s="11" t="s">
        <v>80</v>
      </c>
      <c r="X84" s="5" t="str">
        <f t="shared" si="5"/>
        <v>https://1drv.ms/w/s!AvmGa6R4iNRpuRRAezN1xa0Z5EEL</v>
      </c>
      <c r="Y84" s="11" t="s">
        <v>96</v>
      </c>
      <c r="Z84" s="4">
        <v>43651</v>
      </c>
      <c r="AA84" s="4">
        <v>43651</v>
      </c>
      <c r="AB84" s="11" t="s">
        <v>208</v>
      </c>
      <c r="AC84" s="11"/>
      <c r="AD84" s="11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9"/>
      <c r="AT84" s="10"/>
      <c r="AU84" s="10"/>
      <c r="AV84" s="10"/>
      <c r="AW84" s="10"/>
      <c r="AX84" s="9"/>
      <c r="AY84" s="9"/>
      <c r="AZ84" s="9"/>
      <c r="BA84" s="8"/>
      <c r="BB84" s="8"/>
      <c r="BC84" s="8"/>
      <c r="BD84" s="8"/>
      <c r="BE84" s="8"/>
      <c r="BF84" s="8"/>
      <c r="BG84" s="8"/>
      <c r="BH84" s="8"/>
      <c r="BI84" s="8"/>
      <c r="BJ84" s="8"/>
      <c r="BK84" s="8"/>
      <c r="BL84" s="8"/>
      <c r="BM84" s="8"/>
      <c r="BN84" s="8"/>
      <c r="BO84" s="8"/>
      <c r="BP84" s="8"/>
    </row>
    <row r="85" spans="1:68" x14ac:dyDescent="0.25">
      <c r="A85" s="2">
        <v>2019</v>
      </c>
      <c r="B85" s="4">
        <v>43556</v>
      </c>
      <c r="C85" s="4">
        <v>43646</v>
      </c>
      <c r="D85" s="11" t="s">
        <v>70</v>
      </c>
      <c r="E85" s="13" t="s">
        <v>409</v>
      </c>
      <c r="F85" s="14" t="s">
        <v>369</v>
      </c>
      <c r="G85" s="2" t="s">
        <v>110</v>
      </c>
      <c r="H85" s="11" t="s">
        <v>81</v>
      </c>
      <c r="I85" s="11" t="s">
        <v>77</v>
      </c>
      <c r="J85" s="14" t="s">
        <v>410</v>
      </c>
      <c r="K85" s="16" t="s">
        <v>187</v>
      </c>
      <c r="L85" s="16" t="s">
        <v>92</v>
      </c>
      <c r="M85" s="14" t="s">
        <v>97</v>
      </c>
      <c r="N85" s="4">
        <v>43466</v>
      </c>
      <c r="O85" s="3">
        <v>43830</v>
      </c>
      <c r="P85" s="2" t="s">
        <v>97</v>
      </c>
      <c r="Q85" s="5" t="str">
        <f t="shared" si="6"/>
        <v>https://1drv.ms/x/s!AvmGa6R4iNRpz1mLePKPaB7I7Fkw?e=5f3EWd</v>
      </c>
      <c r="R85" s="2">
        <v>163</v>
      </c>
      <c r="S85" s="2">
        <v>163</v>
      </c>
      <c r="T85" s="5" t="str">
        <f t="shared" si="4"/>
        <v>https://1drv.ms/w/s!AvmGa6R4iNRpuRRAezN1xa0Z5EEL</v>
      </c>
      <c r="U85" s="5" t="str">
        <f t="shared" si="4"/>
        <v>https://1drv.ms/w/s!AvmGa6R4iNRpuRRAezN1xa0Z5EEL</v>
      </c>
      <c r="V85" s="5" t="str">
        <f t="shared" si="4"/>
        <v>https://1drv.ms/w/s!AvmGa6R4iNRpuRRAezN1xa0Z5EEL</v>
      </c>
      <c r="W85" s="11" t="s">
        <v>80</v>
      </c>
      <c r="X85" s="5" t="str">
        <f t="shared" si="5"/>
        <v>https://1drv.ms/w/s!AvmGa6R4iNRpuRRAezN1xa0Z5EEL</v>
      </c>
      <c r="Y85" s="11" t="s">
        <v>96</v>
      </c>
      <c r="Z85" s="4">
        <v>43651</v>
      </c>
      <c r="AA85" s="4">
        <v>43651</v>
      </c>
      <c r="AB85" s="11" t="s">
        <v>208</v>
      </c>
      <c r="AC85" s="11"/>
      <c r="AD85" s="11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10"/>
      <c r="AU85" s="10"/>
      <c r="AV85" s="10"/>
      <c r="AW85" s="10"/>
      <c r="AX85" s="9"/>
      <c r="AY85" s="9"/>
      <c r="AZ85" s="9"/>
      <c r="BA85" s="8"/>
      <c r="BB85" s="8"/>
      <c r="BC85" s="8"/>
      <c r="BD85" s="8"/>
      <c r="BE85" s="8"/>
      <c r="BF85" s="8"/>
      <c r="BG85" s="8"/>
      <c r="BH85" s="8"/>
      <c r="BI85" s="8"/>
      <c r="BJ85" s="8"/>
      <c r="BK85" s="8"/>
      <c r="BL85" s="8"/>
      <c r="BM85" s="8"/>
      <c r="BN85" s="8"/>
      <c r="BO85" s="8"/>
      <c r="BP85" s="8"/>
    </row>
    <row r="86" spans="1:68" x14ac:dyDescent="0.25">
      <c r="A86" s="2">
        <v>2019</v>
      </c>
      <c r="B86" s="4">
        <v>43556</v>
      </c>
      <c r="C86" s="4">
        <v>43646</v>
      </c>
      <c r="D86" s="11" t="s">
        <v>70</v>
      </c>
      <c r="E86" s="13" t="s">
        <v>411</v>
      </c>
      <c r="F86" s="14" t="s">
        <v>412</v>
      </c>
      <c r="G86" s="2" t="s">
        <v>110</v>
      </c>
      <c r="H86" s="11" t="s">
        <v>81</v>
      </c>
      <c r="I86" s="11" t="s">
        <v>77</v>
      </c>
      <c r="J86" s="14" t="s">
        <v>413</v>
      </c>
      <c r="K86" s="16" t="s">
        <v>91</v>
      </c>
      <c r="L86" s="16" t="s">
        <v>414</v>
      </c>
      <c r="M86" s="14" t="s">
        <v>97</v>
      </c>
      <c r="N86" s="4">
        <v>43466</v>
      </c>
      <c r="O86" s="3">
        <v>43830</v>
      </c>
      <c r="P86" s="2" t="s">
        <v>97</v>
      </c>
      <c r="Q86" s="5" t="str">
        <f t="shared" si="6"/>
        <v>https://1drv.ms/x/s!AvmGa6R4iNRpz1mLePKPaB7I7Fkw?e=5f3EWd</v>
      </c>
      <c r="R86" s="2">
        <v>163</v>
      </c>
      <c r="S86" s="2">
        <v>163</v>
      </c>
      <c r="T86" s="5" t="str">
        <f t="shared" si="4"/>
        <v>https://1drv.ms/w/s!AvmGa6R4iNRpuRRAezN1xa0Z5EEL</v>
      </c>
      <c r="U86" s="5" t="str">
        <f t="shared" si="4"/>
        <v>https://1drv.ms/w/s!AvmGa6R4iNRpuRRAezN1xa0Z5EEL</v>
      </c>
      <c r="V86" s="5" t="str">
        <f t="shared" si="4"/>
        <v>https://1drv.ms/w/s!AvmGa6R4iNRpuRRAezN1xa0Z5EEL</v>
      </c>
      <c r="W86" s="11" t="s">
        <v>80</v>
      </c>
      <c r="X86" s="5" t="str">
        <f t="shared" si="5"/>
        <v>https://1drv.ms/w/s!AvmGa6R4iNRpuRRAezN1xa0Z5EEL</v>
      </c>
      <c r="Y86" s="11" t="s">
        <v>96</v>
      </c>
      <c r="Z86" s="4">
        <v>43651</v>
      </c>
      <c r="AA86" s="4">
        <v>43651</v>
      </c>
      <c r="AB86" s="11" t="s">
        <v>208</v>
      </c>
      <c r="AC86" s="11"/>
      <c r="AD86" s="11"/>
      <c r="AE86" s="9"/>
      <c r="AF86" s="9"/>
      <c r="AG86" s="9"/>
      <c r="AH86" s="9"/>
      <c r="AI86" s="9"/>
      <c r="AJ86" s="9"/>
      <c r="AK86" s="9"/>
      <c r="AL86" s="9"/>
      <c r="AM86" s="9"/>
      <c r="AN86" s="9"/>
      <c r="AO86" s="9"/>
      <c r="AP86" s="9"/>
      <c r="AQ86" s="9"/>
      <c r="AR86" s="9"/>
      <c r="AS86" s="9"/>
      <c r="AT86" s="10"/>
      <c r="AU86" s="10"/>
      <c r="AV86" s="10"/>
      <c r="AW86" s="10"/>
      <c r="AX86" s="9"/>
      <c r="AY86" s="9"/>
      <c r="AZ86" s="9"/>
      <c r="BA86" s="8"/>
      <c r="BB86" s="8"/>
      <c r="BC86" s="8"/>
      <c r="BD86" s="8"/>
      <c r="BE86" s="8"/>
      <c r="BF86" s="8"/>
      <c r="BG86" s="8"/>
      <c r="BH86" s="8"/>
      <c r="BI86" s="8"/>
      <c r="BJ86" s="8"/>
      <c r="BK86" s="8"/>
      <c r="BL86" s="8"/>
      <c r="BM86" s="8"/>
      <c r="BN86" s="8"/>
      <c r="BO86" s="8"/>
      <c r="BP86" s="8"/>
    </row>
    <row r="87" spans="1:68" x14ac:dyDescent="0.25">
      <c r="A87" s="2">
        <v>2019</v>
      </c>
      <c r="B87" s="4">
        <v>43556</v>
      </c>
      <c r="C87" s="4">
        <v>43646</v>
      </c>
      <c r="D87" s="11" t="s">
        <v>70</v>
      </c>
      <c r="E87" s="13" t="s">
        <v>415</v>
      </c>
      <c r="F87" s="14" t="s">
        <v>333</v>
      </c>
      <c r="G87" s="2" t="s">
        <v>110</v>
      </c>
      <c r="H87" s="11" t="s">
        <v>81</v>
      </c>
      <c r="I87" s="11" t="s">
        <v>77</v>
      </c>
      <c r="J87" s="14" t="s">
        <v>416</v>
      </c>
      <c r="K87" s="16" t="s">
        <v>307</v>
      </c>
      <c r="L87" s="16" t="s">
        <v>417</v>
      </c>
      <c r="M87" s="14" t="s">
        <v>97</v>
      </c>
      <c r="N87" s="4">
        <v>43466</v>
      </c>
      <c r="O87" s="3">
        <v>43830</v>
      </c>
      <c r="P87" s="2" t="s">
        <v>97</v>
      </c>
      <c r="Q87" s="5" t="str">
        <f t="shared" si="6"/>
        <v>https://1drv.ms/x/s!AvmGa6R4iNRpz1mLePKPaB7I7Fkw?e=5f3EWd</v>
      </c>
      <c r="R87" s="2">
        <v>163</v>
      </c>
      <c r="S87" s="2">
        <v>163</v>
      </c>
      <c r="T87" s="5" t="str">
        <f t="shared" si="4"/>
        <v>https://1drv.ms/w/s!AvmGa6R4iNRpuRRAezN1xa0Z5EEL</v>
      </c>
      <c r="U87" s="5" t="str">
        <f t="shared" si="4"/>
        <v>https://1drv.ms/w/s!AvmGa6R4iNRpuRRAezN1xa0Z5EEL</v>
      </c>
      <c r="V87" s="5" t="str">
        <f t="shared" si="4"/>
        <v>https://1drv.ms/w/s!AvmGa6R4iNRpuRRAezN1xa0Z5EEL</v>
      </c>
      <c r="W87" s="11" t="s">
        <v>80</v>
      </c>
      <c r="X87" s="5" t="str">
        <f t="shared" si="5"/>
        <v>https://1drv.ms/w/s!AvmGa6R4iNRpuRRAezN1xa0Z5EEL</v>
      </c>
      <c r="Y87" s="11" t="s">
        <v>96</v>
      </c>
      <c r="Z87" s="4">
        <v>43651</v>
      </c>
      <c r="AA87" s="4">
        <v>43651</v>
      </c>
      <c r="AB87" s="11" t="s">
        <v>208</v>
      </c>
      <c r="AC87" s="11"/>
      <c r="AD87" s="11"/>
      <c r="AE87" s="9"/>
      <c r="AF87" s="9"/>
      <c r="AG87" s="9"/>
      <c r="AH87" s="9"/>
      <c r="AI87" s="9"/>
      <c r="AJ87" s="9"/>
      <c r="AK87" s="9"/>
      <c r="AL87" s="9"/>
      <c r="AM87" s="9"/>
      <c r="AN87" s="9"/>
      <c r="AO87" s="9"/>
      <c r="AP87" s="9"/>
      <c r="AQ87" s="9"/>
      <c r="AR87" s="9"/>
      <c r="AS87" s="9"/>
      <c r="AT87" s="10"/>
      <c r="AU87" s="10"/>
      <c r="AV87" s="10"/>
      <c r="AW87" s="10"/>
      <c r="AX87" s="9"/>
      <c r="AY87" s="9"/>
      <c r="AZ87" s="9"/>
      <c r="BA87" s="8"/>
      <c r="BB87" s="8"/>
      <c r="BC87" s="8"/>
      <c r="BD87" s="8"/>
      <c r="BE87" s="8"/>
      <c r="BF87" s="8"/>
      <c r="BG87" s="8"/>
      <c r="BH87" s="8"/>
      <c r="BI87" s="8"/>
      <c r="BJ87" s="8"/>
      <c r="BK87" s="8"/>
      <c r="BL87" s="8"/>
      <c r="BM87" s="8"/>
      <c r="BN87" s="8"/>
      <c r="BO87" s="8"/>
      <c r="BP87" s="8"/>
    </row>
    <row r="88" spans="1:68" x14ac:dyDescent="0.25">
      <c r="A88" s="2">
        <v>2019</v>
      </c>
      <c r="B88" s="4">
        <v>43556</v>
      </c>
      <c r="C88" s="4">
        <v>43646</v>
      </c>
      <c r="D88" s="11" t="s">
        <v>70</v>
      </c>
      <c r="E88" s="13" t="s">
        <v>418</v>
      </c>
      <c r="F88" s="14" t="s">
        <v>419</v>
      </c>
      <c r="G88" s="2" t="s">
        <v>110</v>
      </c>
      <c r="H88" s="11" t="s">
        <v>81</v>
      </c>
      <c r="I88" s="11" t="s">
        <v>77</v>
      </c>
      <c r="J88" s="16" t="s">
        <v>98</v>
      </c>
      <c r="K88" s="16" t="s">
        <v>98</v>
      </c>
      <c r="L88" s="16" t="s">
        <v>98</v>
      </c>
      <c r="M88" s="14" t="s">
        <v>420</v>
      </c>
      <c r="N88" s="4">
        <v>43466</v>
      </c>
      <c r="O88" s="3">
        <v>43830</v>
      </c>
      <c r="P88" s="2" t="s">
        <v>97</v>
      </c>
      <c r="Q88" s="5" t="str">
        <f t="shared" si="6"/>
        <v>https://1drv.ms/x/s!AvmGa6R4iNRpz1mLePKPaB7I7Fkw?e=5f3EWd</v>
      </c>
      <c r="R88" s="2">
        <v>163</v>
      </c>
      <c r="S88" s="2">
        <v>163</v>
      </c>
      <c r="T88" s="5" t="str">
        <f t="shared" si="4"/>
        <v>https://1drv.ms/w/s!AvmGa6R4iNRpuRRAezN1xa0Z5EEL</v>
      </c>
      <c r="U88" s="5" t="str">
        <f t="shared" si="4"/>
        <v>https://1drv.ms/w/s!AvmGa6R4iNRpuRRAezN1xa0Z5EEL</v>
      </c>
      <c r="V88" s="5" t="str">
        <f t="shared" si="4"/>
        <v>https://1drv.ms/w/s!AvmGa6R4iNRpuRRAezN1xa0Z5EEL</v>
      </c>
      <c r="W88" s="11" t="s">
        <v>80</v>
      </c>
      <c r="X88" s="5" t="str">
        <f t="shared" si="5"/>
        <v>https://1drv.ms/w/s!AvmGa6R4iNRpuRRAezN1xa0Z5EEL</v>
      </c>
      <c r="Y88" s="11" t="s">
        <v>96</v>
      </c>
      <c r="Z88" s="4">
        <v>43651</v>
      </c>
      <c r="AA88" s="4">
        <v>43651</v>
      </c>
      <c r="AB88" s="11" t="s">
        <v>208</v>
      </c>
      <c r="AC88" s="11"/>
      <c r="AD88" s="11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10"/>
      <c r="AU88" s="10"/>
      <c r="AV88" s="10"/>
      <c r="AW88" s="10"/>
      <c r="AX88" s="9"/>
      <c r="AY88" s="9"/>
      <c r="AZ88" s="9"/>
      <c r="BA88" s="8"/>
      <c r="BB88" s="8"/>
      <c r="BC88" s="8"/>
      <c r="BD88" s="8"/>
      <c r="BE88" s="8"/>
      <c r="BF88" s="8"/>
      <c r="BG88" s="8"/>
      <c r="BH88" s="8"/>
      <c r="BI88" s="8"/>
      <c r="BJ88" s="8"/>
      <c r="BK88" s="8"/>
      <c r="BL88" s="8"/>
      <c r="BM88" s="8"/>
      <c r="BN88" s="8"/>
      <c r="BO88" s="8"/>
      <c r="BP88" s="8"/>
    </row>
    <row r="89" spans="1:68" x14ac:dyDescent="0.25">
      <c r="A89" s="2">
        <v>2019</v>
      </c>
      <c r="B89" s="4">
        <v>43556</v>
      </c>
      <c r="C89" s="4">
        <v>43646</v>
      </c>
      <c r="D89" s="11" t="s">
        <v>70</v>
      </c>
      <c r="E89" s="13" t="s">
        <v>421</v>
      </c>
      <c r="F89" s="14" t="s">
        <v>422</v>
      </c>
      <c r="G89" s="2" t="s">
        <v>110</v>
      </c>
      <c r="H89" s="11" t="s">
        <v>81</v>
      </c>
      <c r="I89" s="11" t="s">
        <v>77</v>
      </c>
      <c r="J89" s="14" t="s">
        <v>423</v>
      </c>
      <c r="K89" s="16" t="s">
        <v>424</v>
      </c>
      <c r="L89" s="16" t="s">
        <v>425</v>
      </c>
      <c r="M89" s="14" t="s">
        <v>97</v>
      </c>
      <c r="N89" s="4">
        <v>43466</v>
      </c>
      <c r="O89" s="3">
        <v>43830</v>
      </c>
      <c r="P89" s="2" t="s">
        <v>97</v>
      </c>
      <c r="Q89" s="5" t="str">
        <f t="shared" si="6"/>
        <v>https://1drv.ms/x/s!AvmGa6R4iNRpz1mLePKPaB7I7Fkw?e=5f3EWd</v>
      </c>
      <c r="R89" s="2">
        <v>163</v>
      </c>
      <c r="S89" s="2">
        <v>163</v>
      </c>
      <c r="T89" s="5" t="str">
        <f t="shared" si="4"/>
        <v>https://1drv.ms/w/s!AvmGa6R4iNRpuRRAezN1xa0Z5EEL</v>
      </c>
      <c r="U89" s="5" t="str">
        <f t="shared" si="4"/>
        <v>https://1drv.ms/w/s!AvmGa6R4iNRpuRRAezN1xa0Z5EEL</v>
      </c>
      <c r="V89" s="5" t="str">
        <f t="shared" si="4"/>
        <v>https://1drv.ms/w/s!AvmGa6R4iNRpuRRAezN1xa0Z5EEL</v>
      </c>
      <c r="W89" s="11" t="s">
        <v>80</v>
      </c>
      <c r="X89" s="5" t="str">
        <f t="shared" si="5"/>
        <v>https://1drv.ms/w/s!AvmGa6R4iNRpuRRAezN1xa0Z5EEL</v>
      </c>
      <c r="Y89" s="11" t="s">
        <v>96</v>
      </c>
      <c r="Z89" s="4">
        <v>43651</v>
      </c>
      <c r="AA89" s="4">
        <v>43651</v>
      </c>
      <c r="AB89" s="11" t="s">
        <v>208</v>
      </c>
      <c r="AC89" s="11"/>
      <c r="AD89" s="11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10"/>
      <c r="AU89" s="10"/>
      <c r="AV89" s="10"/>
      <c r="AW89" s="10"/>
      <c r="AX89" s="9"/>
      <c r="AY89" s="9"/>
      <c r="AZ89" s="9"/>
      <c r="BA89" s="8"/>
      <c r="BB89" s="8"/>
      <c r="BC89" s="8"/>
      <c r="BD89" s="8"/>
      <c r="BE89" s="8"/>
      <c r="BF89" s="8"/>
      <c r="BG89" s="8"/>
      <c r="BH89" s="8"/>
      <c r="BI89" s="8"/>
      <c r="BJ89" s="8"/>
      <c r="BK89" s="8"/>
      <c r="BL89" s="8"/>
      <c r="BM89" s="8"/>
      <c r="BN89" s="8"/>
      <c r="BO89" s="8"/>
      <c r="BP89" s="8"/>
    </row>
    <row r="90" spans="1:68" x14ac:dyDescent="0.25">
      <c r="A90" s="2">
        <v>2019</v>
      </c>
      <c r="B90" s="4">
        <v>43556</v>
      </c>
      <c r="C90" s="4">
        <v>43646</v>
      </c>
      <c r="D90" s="11" t="s">
        <v>70</v>
      </c>
      <c r="E90" s="13" t="s">
        <v>426</v>
      </c>
      <c r="F90" s="14" t="s">
        <v>427</v>
      </c>
      <c r="G90" s="2" t="s">
        <v>110</v>
      </c>
      <c r="H90" s="11" t="s">
        <v>81</v>
      </c>
      <c r="I90" s="11" t="s">
        <v>77</v>
      </c>
      <c r="J90" s="14" t="s">
        <v>428</v>
      </c>
      <c r="K90" s="16" t="s">
        <v>429</v>
      </c>
      <c r="L90" s="16" t="s">
        <v>98</v>
      </c>
      <c r="M90" s="14" t="s">
        <v>97</v>
      </c>
      <c r="N90" s="4">
        <v>43466</v>
      </c>
      <c r="O90" s="3">
        <v>43830</v>
      </c>
      <c r="P90" s="2" t="s">
        <v>97</v>
      </c>
      <c r="Q90" s="5" t="str">
        <f t="shared" si="6"/>
        <v>https://1drv.ms/x/s!AvmGa6R4iNRpz1mLePKPaB7I7Fkw?e=5f3EWd</v>
      </c>
      <c r="R90" s="2">
        <v>163</v>
      </c>
      <c r="S90" s="2">
        <v>163</v>
      </c>
      <c r="T90" s="5" t="str">
        <f t="shared" si="4"/>
        <v>https://1drv.ms/w/s!AvmGa6R4iNRpuRRAezN1xa0Z5EEL</v>
      </c>
      <c r="U90" s="5" t="str">
        <f t="shared" si="4"/>
        <v>https://1drv.ms/w/s!AvmGa6R4iNRpuRRAezN1xa0Z5EEL</v>
      </c>
      <c r="V90" s="5" t="str">
        <f t="shared" si="4"/>
        <v>https://1drv.ms/w/s!AvmGa6R4iNRpuRRAezN1xa0Z5EEL</v>
      </c>
      <c r="W90" s="11" t="s">
        <v>80</v>
      </c>
      <c r="X90" s="5" t="str">
        <f t="shared" si="5"/>
        <v>https://1drv.ms/w/s!AvmGa6R4iNRpuRRAezN1xa0Z5EEL</v>
      </c>
      <c r="Y90" s="11" t="s">
        <v>96</v>
      </c>
      <c r="Z90" s="4">
        <v>43651</v>
      </c>
      <c r="AA90" s="4">
        <v>43651</v>
      </c>
      <c r="AB90" s="11" t="s">
        <v>208</v>
      </c>
      <c r="AC90" s="11"/>
      <c r="AD90" s="11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10"/>
      <c r="AU90" s="10"/>
      <c r="AV90" s="10"/>
      <c r="AW90" s="10"/>
      <c r="AX90" s="9"/>
      <c r="AY90" s="9"/>
      <c r="AZ90" s="9"/>
      <c r="BA90" s="8"/>
      <c r="BB90" s="8"/>
      <c r="BC90" s="8"/>
      <c r="BD90" s="8"/>
      <c r="BE90" s="8"/>
      <c r="BF90" s="8"/>
      <c r="BG90" s="8"/>
      <c r="BH90" s="8"/>
      <c r="BI90" s="8"/>
      <c r="BJ90" s="8"/>
      <c r="BK90" s="8"/>
      <c r="BL90" s="8"/>
      <c r="BM90" s="8"/>
      <c r="BN90" s="8"/>
      <c r="BO90" s="8"/>
      <c r="BP90" s="8"/>
    </row>
    <row r="91" spans="1:68" x14ac:dyDescent="0.25">
      <c r="A91" s="2">
        <v>2019</v>
      </c>
      <c r="B91" s="4">
        <v>43556</v>
      </c>
      <c r="C91" s="4">
        <v>43646</v>
      </c>
      <c r="D91" s="11" t="s">
        <v>70</v>
      </c>
      <c r="E91" s="13" t="s">
        <v>430</v>
      </c>
      <c r="F91" s="14" t="s">
        <v>301</v>
      </c>
      <c r="G91" s="2" t="s">
        <v>110</v>
      </c>
      <c r="H91" s="11" t="s">
        <v>81</v>
      </c>
      <c r="I91" s="11" t="s">
        <v>77</v>
      </c>
      <c r="J91" s="14" t="s">
        <v>431</v>
      </c>
      <c r="K91" s="16" t="s">
        <v>432</v>
      </c>
      <c r="L91" s="16" t="s">
        <v>433</v>
      </c>
      <c r="M91" s="14" t="s">
        <v>97</v>
      </c>
      <c r="N91" s="4">
        <v>43466</v>
      </c>
      <c r="O91" s="3">
        <v>43830</v>
      </c>
      <c r="P91" s="2" t="s">
        <v>97</v>
      </c>
      <c r="Q91" s="5" t="str">
        <f t="shared" si="6"/>
        <v>https://1drv.ms/x/s!AvmGa6R4iNRpz1mLePKPaB7I7Fkw?e=5f3EWd</v>
      </c>
      <c r="R91" s="2">
        <v>163</v>
      </c>
      <c r="S91" s="2">
        <v>163</v>
      </c>
      <c r="T91" s="5" t="str">
        <f t="shared" si="4"/>
        <v>https://1drv.ms/w/s!AvmGa6R4iNRpuRRAezN1xa0Z5EEL</v>
      </c>
      <c r="U91" s="5" t="str">
        <f t="shared" si="4"/>
        <v>https://1drv.ms/w/s!AvmGa6R4iNRpuRRAezN1xa0Z5EEL</v>
      </c>
      <c r="V91" s="5" t="str">
        <f t="shared" si="4"/>
        <v>https://1drv.ms/w/s!AvmGa6R4iNRpuRRAezN1xa0Z5EEL</v>
      </c>
      <c r="W91" s="11" t="s">
        <v>80</v>
      </c>
      <c r="X91" s="5" t="str">
        <f t="shared" si="5"/>
        <v>https://1drv.ms/w/s!AvmGa6R4iNRpuRRAezN1xa0Z5EEL</v>
      </c>
      <c r="Y91" s="11" t="s">
        <v>96</v>
      </c>
      <c r="Z91" s="4">
        <v>43651</v>
      </c>
      <c r="AA91" s="4">
        <v>43651</v>
      </c>
      <c r="AB91" s="11" t="s">
        <v>208</v>
      </c>
      <c r="AC91" s="11"/>
      <c r="AD91" s="11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10"/>
      <c r="AU91" s="10"/>
      <c r="AV91" s="10"/>
      <c r="AW91" s="10"/>
      <c r="AX91" s="9"/>
      <c r="AY91" s="9"/>
      <c r="AZ91" s="9"/>
      <c r="BA91" s="8"/>
      <c r="BB91" s="8"/>
      <c r="BC91" s="8"/>
      <c r="BD91" s="8"/>
      <c r="BE91" s="8"/>
      <c r="BF91" s="8"/>
      <c r="BG91" s="8"/>
      <c r="BH91" s="8"/>
      <c r="BI91" s="8"/>
      <c r="BJ91" s="8"/>
      <c r="BK91" s="8"/>
      <c r="BL91" s="8"/>
      <c r="BM91" s="8"/>
      <c r="BN91" s="8"/>
      <c r="BO91" s="8"/>
      <c r="BP91" s="8"/>
    </row>
    <row r="92" spans="1:68" x14ac:dyDescent="0.25">
      <c r="A92" s="2">
        <v>2019</v>
      </c>
      <c r="B92" s="4">
        <v>43556</v>
      </c>
      <c r="C92" s="4">
        <v>43646</v>
      </c>
      <c r="D92" s="11" t="s">
        <v>70</v>
      </c>
      <c r="E92" s="13" t="s">
        <v>434</v>
      </c>
      <c r="F92" s="14" t="s">
        <v>435</v>
      </c>
      <c r="G92" s="2" t="s">
        <v>110</v>
      </c>
      <c r="H92" s="11" t="s">
        <v>81</v>
      </c>
      <c r="I92" s="11" t="s">
        <v>77</v>
      </c>
      <c r="J92" s="16" t="s">
        <v>98</v>
      </c>
      <c r="K92" s="16" t="s">
        <v>98</v>
      </c>
      <c r="L92" s="16" t="s">
        <v>98</v>
      </c>
      <c r="M92" s="14" t="s">
        <v>436</v>
      </c>
      <c r="N92" s="4">
        <v>43466</v>
      </c>
      <c r="O92" s="3">
        <v>43830</v>
      </c>
      <c r="P92" s="2" t="s">
        <v>97</v>
      </c>
      <c r="Q92" s="5" t="str">
        <f t="shared" si="6"/>
        <v>https://1drv.ms/x/s!AvmGa6R4iNRpz1mLePKPaB7I7Fkw?e=5f3EWd</v>
      </c>
      <c r="R92" s="2">
        <v>163</v>
      </c>
      <c r="S92" s="2">
        <v>163</v>
      </c>
      <c r="T92" s="5" t="str">
        <f t="shared" si="4"/>
        <v>https://1drv.ms/w/s!AvmGa6R4iNRpuRRAezN1xa0Z5EEL</v>
      </c>
      <c r="U92" s="5" t="str">
        <f t="shared" si="4"/>
        <v>https://1drv.ms/w/s!AvmGa6R4iNRpuRRAezN1xa0Z5EEL</v>
      </c>
      <c r="V92" s="5" t="str">
        <f t="shared" si="4"/>
        <v>https://1drv.ms/w/s!AvmGa6R4iNRpuRRAezN1xa0Z5EEL</v>
      </c>
      <c r="W92" s="11" t="s">
        <v>80</v>
      </c>
      <c r="X92" s="5" t="str">
        <f t="shared" si="5"/>
        <v>https://1drv.ms/w/s!AvmGa6R4iNRpuRRAezN1xa0Z5EEL</v>
      </c>
      <c r="Y92" s="11" t="s">
        <v>96</v>
      </c>
      <c r="Z92" s="4">
        <v>43651</v>
      </c>
      <c r="AA92" s="4">
        <v>43651</v>
      </c>
      <c r="AB92" s="11" t="s">
        <v>208</v>
      </c>
      <c r="AC92" s="11"/>
      <c r="AD92" s="11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9"/>
      <c r="AT92" s="10"/>
      <c r="AU92" s="10"/>
      <c r="AV92" s="10"/>
      <c r="AW92" s="10"/>
      <c r="AX92" s="9"/>
      <c r="AY92" s="9"/>
      <c r="AZ92" s="9"/>
      <c r="BA92" s="8"/>
      <c r="BB92" s="8"/>
      <c r="BC92" s="8"/>
      <c r="BD92" s="8"/>
      <c r="BE92" s="8"/>
      <c r="BF92" s="8"/>
      <c r="BG92" s="8"/>
      <c r="BH92" s="8"/>
      <c r="BI92" s="8"/>
      <c r="BJ92" s="8"/>
      <c r="BK92" s="8"/>
      <c r="BL92" s="8"/>
      <c r="BM92" s="8"/>
      <c r="BN92" s="8"/>
      <c r="BO92" s="8"/>
      <c r="BP92" s="8"/>
    </row>
    <row r="93" spans="1:68" x14ac:dyDescent="0.25">
      <c r="A93" s="2">
        <v>2019</v>
      </c>
      <c r="B93" s="4">
        <v>43556</v>
      </c>
      <c r="C93" s="4">
        <v>43646</v>
      </c>
      <c r="D93" s="11" t="s">
        <v>70</v>
      </c>
      <c r="E93" s="13" t="s">
        <v>437</v>
      </c>
      <c r="F93" s="14" t="s">
        <v>293</v>
      </c>
      <c r="G93" s="2" t="s">
        <v>110</v>
      </c>
      <c r="H93" s="11" t="s">
        <v>81</v>
      </c>
      <c r="I93" s="11" t="s">
        <v>77</v>
      </c>
      <c r="J93" s="14" t="s">
        <v>438</v>
      </c>
      <c r="K93" s="16" t="s">
        <v>94</v>
      </c>
      <c r="L93" s="16" t="s">
        <v>94</v>
      </c>
      <c r="M93" s="14" t="s">
        <v>97</v>
      </c>
      <c r="N93" s="4">
        <v>43466</v>
      </c>
      <c r="O93" s="3">
        <v>43830</v>
      </c>
      <c r="P93" s="2" t="s">
        <v>97</v>
      </c>
      <c r="Q93" s="5" t="str">
        <f t="shared" si="6"/>
        <v>https://1drv.ms/x/s!AvmGa6R4iNRpz1mLePKPaB7I7Fkw?e=5f3EWd</v>
      </c>
      <c r="R93" s="2">
        <v>163</v>
      </c>
      <c r="S93" s="2">
        <v>163</v>
      </c>
      <c r="T93" s="5" t="str">
        <f t="shared" si="4"/>
        <v>https://1drv.ms/w/s!AvmGa6R4iNRpuRRAezN1xa0Z5EEL</v>
      </c>
      <c r="U93" s="5" t="str">
        <f t="shared" si="4"/>
        <v>https://1drv.ms/w/s!AvmGa6R4iNRpuRRAezN1xa0Z5EEL</v>
      </c>
      <c r="V93" s="5" t="str">
        <f t="shared" si="4"/>
        <v>https://1drv.ms/w/s!AvmGa6R4iNRpuRRAezN1xa0Z5EEL</v>
      </c>
      <c r="W93" s="11" t="s">
        <v>80</v>
      </c>
      <c r="X93" s="5" t="str">
        <f t="shared" si="5"/>
        <v>https://1drv.ms/w/s!AvmGa6R4iNRpuRRAezN1xa0Z5EEL</v>
      </c>
      <c r="Y93" s="11" t="s">
        <v>96</v>
      </c>
      <c r="Z93" s="4">
        <v>43651</v>
      </c>
      <c r="AA93" s="4">
        <v>43651</v>
      </c>
      <c r="AB93" s="11" t="s">
        <v>208</v>
      </c>
      <c r="AC93" s="11"/>
      <c r="AD93" s="11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9"/>
      <c r="AT93" s="10"/>
      <c r="AU93" s="10"/>
      <c r="AV93" s="10"/>
      <c r="AW93" s="10"/>
      <c r="AX93" s="9"/>
      <c r="AY93" s="9"/>
      <c r="AZ93" s="9"/>
      <c r="BA93" s="8"/>
      <c r="BB93" s="8"/>
      <c r="BC93" s="8"/>
      <c r="BD93" s="8"/>
      <c r="BE93" s="8"/>
      <c r="BF93" s="8"/>
      <c r="BG93" s="8"/>
      <c r="BH93" s="8"/>
      <c r="BI93" s="8"/>
      <c r="BJ93" s="8"/>
      <c r="BK93" s="8"/>
      <c r="BL93" s="8"/>
      <c r="BM93" s="8"/>
      <c r="BN93" s="8"/>
      <c r="BO93" s="8"/>
      <c r="BP93" s="8"/>
    </row>
    <row r="94" spans="1:68" x14ac:dyDescent="0.25">
      <c r="A94" s="2">
        <v>2019</v>
      </c>
      <c r="B94" s="4">
        <v>43556</v>
      </c>
      <c r="C94" s="4">
        <v>43646</v>
      </c>
      <c r="D94" s="11" t="s">
        <v>70</v>
      </c>
      <c r="E94" s="13" t="s">
        <v>439</v>
      </c>
      <c r="F94" s="14" t="s">
        <v>440</v>
      </c>
      <c r="G94" s="2" t="s">
        <v>110</v>
      </c>
      <c r="H94" s="11" t="s">
        <v>81</v>
      </c>
      <c r="I94" s="11" t="s">
        <v>77</v>
      </c>
      <c r="J94" s="14" t="s">
        <v>441</v>
      </c>
      <c r="K94" s="16" t="s">
        <v>442</v>
      </c>
      <c r="L94" s="16" t="s">
        <v>378</v>
      </c>
      <c r="M94" s="14" t="s">
        <v>97</v>
      </c>
      <c r="N94" s="4">
        <v>43466</v>
      </c>
      <c r="O94" s="3">
        <v>43830</v>
      </c>
      <c r="P94" s="2" t="s">
        <v>97</v>
      </c>
      <c r="Q94" s="5" t="str">
        <f t="shared" si="6"/>
        <v>https://1drv.ms/x/s!AvmGa6R4iNRpz1mLePKPaB7I7Fkw?e=5f3EWd</v>
      </c>
      <c r="R94" s="2">
        <v>163</v>
      </c>
      <c r="S94" s="2">
        <v>163</v>
      </c>
      <c r="T94" s="5" t="str">
        <f t="shared" si="4"/>
        <v>https://1drv.ms/w/s!AvmGa6R4iNRpuRRAezN1xa0Z5EEL</v>
      </c>
      <c r="U94" s="5" t="str">
        <f t="shared" si="4"/>
        <v>https://1drv.ms/w/s!AvmGa6R4iNRpuRRAezN1xa0Z5EEL</v>
      </c>
      <c r="V94" s="5" t="str">
        <f t="shared" si="4"/>
        <v>https://1drv.ms/w/s!AvmGa6R4iNRpuRRAezN1xa0Z5EEL</v>
      </c>
      <c r="W94" s="11" t="s">
        <v>80</v>
      </c>
      <c r="X94" s="5" t="str">
        <f t="shared" si="5"/>
        <v>https://1drv.ms/w/s!AvmGa6R4iNRpuRRAezN1xa0Z5EEL</v>
      </c>
      <c r="Y94" s="11" t="s">
        <v>96</v>
      </c>
      <c r="Z94" s="4">
        <v>43651</v>
      </c>
      <c r="AA94" s="4">
        <v>43651</v>
      </c>
      <c r="AB94" s="11" t="s">
        <v>208</v>
      </c>
      <c r="AC94" s="11"/>
      <c r="AD94" s="11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9"/>
      <c r="AT94" s="10"/>
      <c r="AU94" s="10"/>
      <c r="AV94" s="10"/>
      <c r="AW94" s="10"/>
      <c r="AX94" s="9"/>
      <c r="AY94" s="9"/>
      <c r="AZ94" s="9"/>
      <c r="BA94" s="8"/>
      <c r="BB94" s="8"/>
      <c r="BC94" s="8"/>
      <c r="BD94" s="8"/>
      <c r="BE94" s="8"/>
      <c r="BF94" s="8"/>
      <c r="BG94" s="8"/>
      <c r="BH94" s="8"/>
      <c r="BI94" s="8"/>
      <c r="BJ94" s="8"/>
      <c r="BK94" s="8"/>
      <c r="BL94" s="8"/>
      <c r="BM94" s="8"/>
      <c r="BN94" s="8"/>
      <c r="BO94" s="8"/>
      <c r="BP94" s="8"/>
    </row>
    <row r="95" spans="1:68" x14ac:dyDescent="0.25">
      <c r="A95" s="2">
        <v>2019</v>
      </c>
      <c r="B95" s="4">
        <v>43556</v>
      </c>
      <c r="C95" s="4">
        <v>43646</v>
      </c>
      <c r="D95" s="11" t="s">
        <v>70</v>
      </c>
      <c r="E95" s="13" t="s">
        <v>443</v>
      </c>
      <c r="F95" s="14" t="s">
        <v>369</v>
      </c>
      <c r="G95" s="2" t="s">
        <v>110</v>
      </c>
      <c r="H95" s="11" t="s">
        <v>81</v>
      </c>
      <c r="I95" s="11" t="s">
        <v>77</v>
      </c>
      <c r="J95" s="14" t="s">
        <v>444</v>
      </c>
      <c r="K95" s="16" t="s">
        <v>445</v>
      </c>
      <c r="L95" s="16" t="s">
        <v>166</v>
      </c>
      <c r="M95" s="14" t="s">
        <v>97</v>
      </c>
      <c r="N95" s="4">
        <v>43466</v>
      </c>
      <c r="O95" s="3">
        <v>43830</v>
      </c>
      <c r="P95" s="2" t="s">
        <v>97</v>
      </c>
      <c r="Q95" s="5" t="str">
        <f t="shared" si="6"/>
        <v>https://1drv.ms/x/s!AvmGa6R4iNRpz1mLePKPaB7I7Fkw?e=5f3EWd</v>
      </c>
      <c r="R95" s="2">
        <v>163</v>
      </c>
      <c r="S95" s="2">
        <v>163</v>
      </c>
      <c r="T95" s="5" t="str">
        <f t="shared" si="4"/>
        <v>https://1drv.ms/w/s!AvmGa6R4iNRpuRRAezN1xa0Z5EEL</v>
      </c>
      <c r="U95" s="5" t="str">
        <f t="shared" si="4"/>
        <v>https://1drv.ms/w/s!AvmGa6R4iNRpuRRAezN1xa0Z5EEL</v>
      </c>
      <c r="V95" s="5" t="str">
        <f t="shared" si="4"/>
        <v>https://1drv.ms/w/s!AvmGa6R4iNRpuRRAezN1xa0Z5EEL</v>
      </c>
      <c r="W95" s="11" t="s">
        <v>80</v>
      </c>
      <c r="X95" s="5" t="str">
        <f t="shared" si="5"/>
        <v>https://1drv.ms/w/s!AvmGa6R4iNRpuRRAezN1xa0Z5EEL</v>
      </c>
      <c r="Y95" s="11" t="s">
        <v>96</v>
      </c>
      <c r="Z95" s="4">
        <v>43651</v>
      </c>
      <c r="AA95" s="4">
        <v>43651</v>
      </c>
      <c r="AB95" s="11" t="s">
        <v>208</v>
      </c>
      <c r="AC95" s="11"/>
      <c r="AD95" s="11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10"/>
      <c r="AU95" s="10"/>
      <c r="AV95" s="10"/>
      <c r="AW95" s="10"/>
      <c r="AX95" s="9"/>
      <c r="AY95" s="9"/>
      <c r="AZ95" s="9"/>
      <c r="BA95" s="8"/>
      <c r="BB95" s="8"/>
      <c r="BC95" s="8"/>
      <c r="BD95" s="8"/>
      <c r="BE95" s="8"/>
      <c r="BF95" s="8"/>
      <c r="BG95" s="8"/>
      <c r="BH95" s="8"/>
      <c r="BI95" s="8"/>
      <c r="BJ95" s="8"/>
      <c r="BK95" s="8"/>
      <c r="BL95" s="8"/>
      <c r="BM95" s="8"/>
      <c r="BN95" s="8"/>
      <c r="BO95" s="8"/>
      <c r="BP95" s="8"/>
    </row>
    <row r="96" spans="1:68" x14ac:dyDescent="0.25">
      <c r="A96" s="2">
        <v>2019</v>
      </c>
      <c r="B96" s="4">
        <v>43556</v>
      </c>
      <c r="C96" s="4">
        <v>43646</v>
      </c>
      <c r="D96" s="11" t="s">
        <v>70</v>
      </c>
      <c r="E96" s="13" t="s">
        <v>446</v>
      </c>
      <c r="F96" s="14" t="s">
        <v>447</v>
      </c>
      <c r="G96" s="2" t="s">
        <v>110</v>
      </c>
      <c r="H96" s="11" t="s">
        <v>81</v>
      </c>
      <c r="I96" s="11" t="s">
        <v>77</v>
      </c>
      <c r="J96" s="16" t="s">
        <v>98</v>
      </c>
      <c r="K96" s="16" t="s">
        <v>98</v>
      </c>
      <c r="L96" s="16" t="s">
        <v>98</v>
      </c>
      <c r="M96" s="14" t="s">
        <v>448</v>
      </c>
      <c r="N96" s="4">
        <v>43466</v>
      </c>
      <c r="O96" s="3">
        <v>43830</v>
      </c>
      <c r="P96" s="2" t="s">
        <v>97</v>
      </c>
      <c r="Q96" s="5" t="str">
        <f t="shared" si="6"/>
        <v>https://1drv.ms/x/s!AvmGa6R4iNRpz1mLePKPaB7I7Fkw?e=5f3EWd</v>
      </c>
      <c r="R96" s="2">
        <v>163</v>
      </c>
      <c r="S96" s="2">
        <v>163</v>
      </c>
      <c r="T96" s="5" t="str">
        <f t="shared" si="4"/>
        <v>https://1drv.ms/w/s!AvmGa6R4iNRpuRRAezN1xa0Z5EEL</v>
      </c>
      <c r="U96" s="5" t="str">
        <f t="shared" si="4"/>
        <v>https://1drv.ms/w/s!AvmGa6R4iNRpuRRAezN1xa0Z5EEL</v>
      </c>
      <c r="V96" s="5" t="str">
        <f t="shared" si="4"/>
        <v>https://1drv.ms/w/s!AvmGa6R4iNRpuRRAezN1xa0Z5EEL</v>
      </c>
      <c r="W96" s="11" t="s">
        <v>80</v>
      </c>
      <c r="X96" s="5" t="str">
        <f t="shared" si="5"/>
        <v>https://1drv.ms/w/s!AvmGa6R4iNRpuRRAezN1xa0Z5EEL</v>
      </c>
      <c r="Y96" s="11" t="s">
        <v>96</v>
      </c>
      <c r="Z96" s="4">
        <v>43651</v>
      </c>
      <c r="AA96" s="4">
        <v>43651</v>
      </c>
      <c r="AB96" s="11" t="s">
        <v>208</v>
      </c>
      <c r="AC96" s="11"/>
      <c r="AD96" s="11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9"/>
      <c r="AT96" s="10"/>
      <c r="AU96" s="10"/>
      <c r="AV96" s="10"/>
      <c r="AW96" s="10"/>
      <c r="AX96" s="9"/>
      <c r="AY96" s="9"/>
      <c r="AZ96" s="9"/>
      <c r="BA96" s="8"/>
      <c r="BB96" s="8"/>
      <c r="BC96" s="8"/>
      <c r="BD96" s="8"/>
      <c r="BE96" s="8"/>
      <c r="BF96" s="8"/>
      <c r="BG96" s="8"/>
      <c r="BH96" s="8"/>
      <c r="BI96" s="8"/>
      <c r="BJ96" s="8"/>
      <c r="BK96" s="8"/>
      <c r="BL96" s="8"/>
      <c r="BM96" s="8"/>
      <c r="BN96" s="8"/>
      <c r="BO96" s="8"/>
      <c r="BP96" s="8"/>
    </row>
    <row r="97" spans="1:68" x14ac:dyDescent="0.25">
      <c r="A97" s="2">
        <v>2019</v>
      </c>
      <c r="B97" s="4">
        <v>43556</v>
      </c>
      <c r="C97" s="4">
        <v>43646</v>
      </c>
      <c r="D97" s="11" t="s">
        <v>70</v>
      </c>
      <c r="E97" s="13" t="s">
        <v>449</v>
      </c>
      <c r="F97" s="14" t="s">
        <v>450</v>
      </c>
      <c r="G97" s="2" t="s">
        <v>110</v>
      </c>
      <c r="H97" s="11" t="s">
        <v>81</v>
      </c>
      <c r="I97" s="11" t="s">
        <v>77</v>
      </c>
      <c r="J97" s="14" t="s">
        <v>451</v>
      </c>
      <c r="K97" s="16" t="s">
        <v>154</v>
      </c>
      <c r="L97" s="16" t="s">
        <v>452</v>
      </c>
      <c r="M97" s="14" t="s">
        <v>97</v>
      </c>
      <c r="N97" s="4">
        <v>43466</v>
      </c>
      <c r="O97" s="3">
        <v>43830</v>
      </c>
      <c r="P97" s="2" t="s">
        <v>97</v>
      </c>
      <c r="Q97" s="5" t="str">
        <f t="shared" si="6"/>
        <v>https://1drv.ms/x/s!AvmGa6R4iNRpz1mLePKPaB7I7Fkw?e=5f3EWd</v>
      </c>
      <c r="R97" s="2">
        <v>163</v>
      </c>
      <c r="S97" s="2">
        <v>163</v>
      </c>
      <c r="T97" s="5" t="str">
        <f t="shared" si="4"/>
        <v>https://1drv.ms/w/s!AvmGa6R4iNRpuRRAezN1xa0Z5EEL</v>
      </c>
      <c r="U97" s="5" t="str">
        <f t="shared" si="4"/>
        <v>https://1drv.ms/w/s!AvmGa6R4iNRpuRRAezN1xa0Z5EEL</v>
      </c>
      <c r="V97" s="5" t="str">
        <f t="shared" si="4"/>
        <v>https://1drv.ms/w/s!AvmGa6R4iNRpuRRAezN1xa0Z5EEL</v>
      </c>
      <c r="W97" s="11" t="s">
        <v>80</v>
      </c>
      <c r="X97" s="5" t="str">
        <f t="shared" si="5"/>
        <v>https://1drv.ms/w/s!AvmGa6R4iNRpuRRAezN1xa0Z5EEL</v>
      </c>
      <c r="Y97" s="11" t="s">
        <v>96</v>
      </c>
      <c r="Z97" s="4">
        <v>43651</v>
      </c>
      <c r="AA97" s="4">
        <v>43651</v>
      </c>
      <c r="AB97" s="11" t="s">
        <v>208</v>
      </c>
      <c r="AC97" s="11"/>
      <c r="AD97" s="11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10"/>
      <c r="AU97" s="10"/>
      <c r="AV97" s="10"/>
      <c r="AW97" s="10"/>
      <c r="AX97" s="9"/>
      <c r="AY97" s="9"/>
      <c r="AZ97" s="9"/>
      <c r="BA97" s="8"/>
      <c r="BB97" s="8"/>
      <c r="BC97" s="8"/>
      <c r="BD97" s="8"/>
      <c r="BE97" s="8"/>
      <c r="BF97" s="8"/>
      <c r="BG97" s="8"/>
      <c r="BH97" s="8"/>
      <c r="BI97" s="8"/>
      <c r="BJ97" s="8"/>
      <c r="BK97" s="8"/>
      <c r="BL97" s="8"/>
      <c r="BM97" s="8"/>
      <c r="BN97" s="8"/>
      <c r="BO97" s="8"/>
      <c r="BP97" s="8"/>
    </row>
    <row r="98" spans="1:68" x14ac:dyDescent="0.25">
      <c r="A98" s="2">
        <v>2019</v>
      </c>
      <c r="B98" s="4">
        <v>43556</v>
      </c>
      <c r="C98" s="4">
        <v>43646</v>
      </c>
      <c r="D98" s="11" t="s">
        <v>70</v>
      </c>
      <c r="E98" s="13" t="s">
        <v>453</v>
      </c>
      <c r="F98" s="14" t="s">
        <v>454</v>
      </c>
      <c r="G98" s="2" t="s">
        <v>110</v>
      </c>
      <c r="H98" s="11" t="s">
        <v>81</v>
      </c>
      <c r="I98" s="11" t="s">
        <v>77</v>
      </c>
      <c r="J98" s="16" t="s">
        <v>98</v>
      </c>
      <c r="K98" s="16" t="s">
        <v>98</v>
      </c>
      <c r="L98" s="16" t="s">
        <v>98</v>
      </c>
      <c r="M98" s="14" t="s">
        <v>455</v>
      </c>
      <c r="N98" s="4">
        <v>43466</v>
      </c>
      <c r="O98" s="3">
        <v>43830</v>
      </c>
      <c r="P98" s="2" t="s">
        <v>97</v>
      </c>
      <c r="Q98" s="5" t="str">
        <f t="shared" si="6"/>
        <v>https://1drv.ms/x/s!AvmGa6R4iNRpz1mLePKPaB7I7Fkw?e=5f3EWd</v>
      </c>
      <c r="R98" s="2">
        <v>163</v>
      </c>
      <c r="S98" s="2">
        <v>163</v>
      </c>
      <c r="T98" s="5" t="str">
        <f t="shared" si="4"/>
        <v>https://1drv.ms/w/s!AvmGa6R4iNRpuRRAezN1xa0Z5EEL</v>
      </c>
      <c r="U98" s="5" t="str">
        <f t="shared" si="4"/>
        <v>https://1drv.ms/w/s!AvmGa6R4iNRpuRRAezN1xa0Z5EEL</v>
      </c>
      <c r="V98" s="5" t="str">
        <f t="shared" si="4"/>
        <v>https://1drv.ms/w/s!AvmGa6R4iNRpuRRAezN1xa0Z5EEL</v>
      </c>
      <c r="W98" s="11" t="s">
        <v>80</v>
      </c>
      <c r="X98" s="5" t="str">
        <f t="shared" si="5"/>
        <v>https://1drv.ms/w/s!AvmGa6R4iNRpuRRAezN1xa0Z5EEL</v>
      </c>
      <c r="Y98" s="11" t="s">
        <v>96</v>
      </c>
      <c r="Z98" s="4">
        <v>43651</v>
      </c>
      <c r="AA98" s="4">
        <v>43651</v>
      </c>
      <c r="AB98" s="11" t="s">
        <v>208</v>
      </c>
      <c r="AC98" s="11"/>
      <c r="AD98" s="11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10"/>
      <c r="AU98" s="10"/>
      <c r="AV98" s="10"/>
      <c r="AW98" s="10"/>
      <c r="AX98" s="9"/>
      <c r="AY98" s="9"/>
      <c r="AZ98" s="9"/>
      <c r="BA98" s="8"/>
      <c r="BB98" s="8"/>
      <c r="BC98" s="8"/>
      <c r="BD98" s="8"/>
      <c r="BE98" s="8"/>
      <c r="BF98" s="8"/>
      <c r="BG98" s="8"/>
      <c r="BH98" s="8"/>
      <c r="BI98" s="8"/>
      <c r="BJ98" s="8"/>
      <c r="BK98" s="8"/>
      <c r="BL98" s="8"/>
      <c r="BM98" s="8"/>
      <c r="BN98" s="8"/>
      <c r="BO98" s="8"/>
      <c r="BP98" s="8"/>
    </row>
    <row r="99" spans="1:68" x14ac:dyDescent="0.25">
      <c r="A99" s="2">
        <v>2019</v>
      </c>
      <c r="B99" s="4">
        <v>43556</v>
      </c>
      <c r="C99" s="4">
        <v>43646</v>
      </c>
      <c r="D99" s="11" t="s">
        <v>70</v>
      </c>
      <c r="E99" s="13" t="s">
        <v>456</v>
      </c>
      <c r="F99" s="14" t="s">
        <v>393</v>
      </c>
      <c r="G99" s="2" t="s">
        <v>110</v>
      </c>
      <c r="H99" s="11" t="s">
        <v>81</v>
      </c>
      <c r="I99" s="11" t="s">
        <v>77</v>
      </c>
      <c r="J99" s="14" t="s">
        <v>457</v>
      </c>
      <c r="K99" s="16" t="s">
        <v>458</v>
      </c>
      <c r="L99" s="16" t="s">
        <v>98</v>
      </c>
      <c r="M99" s="14" t="s">
        <v>97</v>
      </c>
      <c r="N99" s="4">
        <v>43466</v>
      </c>
      <c r="O99" s="3">
        <v>43830</v>
      </c>
      <c r="P99" s="2" t="s">
        <v>97</v>
      </c>
      <c r="Q99" s="5" t="str">
        <f t="shared" si="6"/>
        <v>https://1drv.ms/x/s!AvmGa6R4iNRpz1mLePKPaB7I7Fkw?e=5f3EWd</v>
      </c>
      <c r="R99" s="2">
        <v>163</v>
      </c>
      <c r="S99" s="2">
        <v>163</v>
      </c>
      <c r="T99" s="5" t="str">
        <f t="shared" si="4"/>
        <v>https://1drv.ms/w/s!AvmGa6R4iNRpuRRAezN1xa0Z5EEL</v>
      </c>
      <c r="U99" s="5" t="str">
        <f t="shared" si="4"/>
        <v>https://1drv.ms/w/s!AvmGa6R4iNRpuRRAezN1xa0Z5EEL</v>
      </c>
      <c r="V99" s="5" t="str">
        <f t="shared" si="4"/>
        <v>https://1drv.ms/w/s!AvmGa6R4iNRpuRRAezN1xa0Z5EEL</v>
      </c>
      <c r="W99" s="11" t="s">
        <v>80</v>
      </c>
      <c r="X99" s="5" t="str">
        <f t="shared" si="5"/>
        <v>https://1drv.ms/w/s!AvmGa6R4iNRpuRRAezN1xa0Z5EEL</v>
      </c>
      <c r="Y99" s="11" t="s">
        <v>96</v>
      </c>
      <c r="Z99" s="4">
        <v>43651</v>
      </c>
      <c r="AA99" s="4">
        <v>43651</v>
      </c>
      <c r="AB99" s="11" t="s">
        <v>208</v>
      </c>
      <c r="AC99" s="11"/>
      <c r="AD99" s="11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10"/>
      <c r="AU99" s="10"/>
      <c r="AV99" s="10"/>
      <c r="AW99" s="10"/>
      <c r="AX99" s="9"/>
      <c r="AY99" s="9"/>
      <c r="AZ99" s="9"/>
      <c r="BA99" s="8"/>
      <c r="BB99" s="8"/>
      <c r="BC99" s="8"/>
      <c r="BD99" s="8"/>
      <c r="BE99" s="8"/>
      <c r="BF99" s="8"/>
      <c r="BG99" s="8"/>
      <c r="BH99" s="8"/>
      <c r="BI99" s="8"/>
      <c r="BJ99" s="8"/>
      <c r="BK99" s="8"/>
      <c r="BL99" s="8"/>
      <c r="BM99" s="8"/>
      <c r="BN99" s="8"/>
      <c r="BO99" s="8"/>
      <c r="BP99" s="8"/>
    </row>
    <row r="100" spans="1:68" x14ac:dyDescent="0.25">
      <c r="A100" s="2">
        <v>2019</v>
      </c>
      <c r="B100" s="4">
        <v>43556</v>
      </c>
      <c r="C100" s="4">
        <v>43646</v>
      </c>
      <c r="D100" s="11" t="s">
        <v>70</v>
      </c>
      <c r="E100" s="13" t="s">
        <v>459</v>
      </c>
      <c r="F100" s="14" t="s">
        <v>460</v>
      </c>
      <c r="G100" s="2" t="s">
        <v>110</v>
      </c>
      <c r="H100" s="11" t="s">
        <v>81</v>
      </c>
      <c r="I100" s="11" t="s">
        <v>77</v>
      </c>
      <c r="J100" s="14" t="s">
        <v>461</v>
      </c>
      <c r="K100" s="16" t="s">
        <v>462</v>
      </c>
      <c r="L100" s="16" t="s">
        <v>463</v>
      </c>
      <c r="M100" s="14" t="s">
        <v>97</v>
      </c>
      <c r="N100" s="4">
        <v>43466</v>
      </c>
      <c r="O100" s="3">
        <v>43830</v>
      </c>
      <c r="P100" s="2" t="s">
        <v>97</v>
      </c>
      <c r="Q100" s="5" t="str">
        <f t="shared" si="6"/>
        <v>https://1drv.ms/x/s!AvmGa6R4iNRpz1mLePKPaB7I7Fkw?e=5f3EWd</v>
      </c>
      <c r="R100" s="2">
        <v>163</v>
      </c>
      <c r="S100" s="2">
        <v>163</v>
      </c>
      <c r="T100" s="5" t="str">
        <f t="shared" si="4"/>
        <v>https://1drv.ms/w/s!AvmGa6R4iNRpuRRAezN1xa0Z5EEL</v>
      </c>
      <c r="U100" s="5" t="str">
        <f t="shared" si="4"/>
        <v>https://1drv.ms/w/s!AvmGa6R4iNRpuRRAezN1xa0Z5EEL</v>
      </c>
      <c r="V100" s="5" t="str">
        <f t="shared" si="4"/>
        <v>https://1drv.ms/w/s!AvmGa6R4iNRpuRRAezN1xa0Z5EEL</v>
      </c>
      <c r="W100" s="11" t="s">
        <v>80</v>
      </c>
      <c r="X100" s="5" t="str">
        <f t="shared" si="5"/>
        <v>https://1drv.ms/w/s!AvmGa6R4iNRpuRRAezN1xa0Z5EEL</v>
      </c>
      <c r="Y100" s="11" t="s">
        <v>96</v>
      </c>
      <c r="Z100" s="4">
        <v>43651</v>
      </c>
      <c r="AA100" s="4">
        <v>43651</v>
      </c>
      <c r="AB100" s="11" t="s">
        <v>208</v>
      </c>
      <c r="AC100" s="11"/>
      <c r="AD100" s="11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10"/>
      <c r="AU100" s="10"/>
      <c r="AV100" s="10"/>
      <c r="AW100" s="10"/>
      <c r="AX100" s="9"/>
      <c r="AY100" s="9"/>
      <c r="AZ100" s="9"/>
      <c r="BA100" s="8"/>
      <c r="BB100" s="8"/>
      <c r="BC100" s="8"/>
      <c r="BD100" s="8"/>
      <c r="BE100" s="8"/>
      <c r="BF100" s="8"/>
      <c r="BG100" s="8"/>
      <c r="BH100" s="8"/>
      <c r="BI100" s="8"/>
      <c r="BJ100" s="8"/>
      <c r="BK100" s="8"/>
      <c r="BL100" s="8"/>
      <c r="BM100" s="8"/>
      <c r="BN100" s="8"/>
      <c r="BO100" s="8"/>
      <c r="BP100" s="8"/>
    </row>
    <row r="101" spans="1:68" x14ac:dyDescent="0.25">
      <c r="A101" s="2">
        <v>2019</v>
      </c>
      <c r="B101" s="4">
        <v>43556</v>
      </c>
      <c r="C101" s="4">
        <v>43646</v>
      </c>
      <c r="D101" s="11" t="s">
        <v>70</v>
      </c>
      <c r="E101" s="13" t="s">
        <v>464</v>
      </c>
      <c r="F101" s="14" t="s">
        <v>290</v>
      </c>
      <c r="G101" s="2" t="s">
        <v>110</v>
      </c>
      <c r="H101" s="11" t="s">
        <v>81</v>
      </c>
      <c r="I101" s="11" t="s">
        <v>77</v>
      </c>
      <c r="J101" s="16" t="s">
        <v>98</v>
      </c>
      <c r="K101" s="16" t="s">
        <v>98</v>
      </c>
      <c r="L101" s="16" t="s">
        <v>98</v>
      </c>
      <c r="M101" s="14" t="s">
        <v>465</v>
      </c>
      <c r="N101" s="4">
        <v>43466</v>
      </c>
      <c r="O101" s="3">
        <v>43830</v>
      </c>
      <c r="P101" s="2" t="s">
        <v>97</v>
      </c>
      <c r="Q101" s="5" t="str">
        <f t="shared" si="6"/>
        <v>https://1drv.ms/x/s!AvmGa6R4iNRpz1mLePKPaB7I7Fkw?e=5f3EWd</v>
      </c>
      <c r="R101" s="2">
        <v>163</v>
      </c>
      <c r="S101" s="2">
        <v>163</v>
      </c>
      <c r="T101" s="5" t="str">
        <f t="shared" si="4"/>
        <v>https://1drv.ms/w/s!AvmGa6R4iNRpuRRAezN1xa0Z5EEL</v>
      </c>
      <c r="U101" s="5" t="str">
        <f t="shared" si="4"/>
        <v>https://1drv.ms/w/s!AvmGa6R4iNRpuRRAezN1xa0Z5EEL</v>
      </c>
      <c r="V101" s="5" t="str">
        <f t="shared" si="4"/>
        <v>https://1drv.ms/w/s!AvmGa6R4iNRpuRRAezN1xa0Z5EEL</v>
      </c>
      <c r="W101" s="11" t="s">
        <v>80</v>
      </c>
      <c r="X101" s="5" t="str">
        <f t="shared" si="5"/>
        <v>https://1drv.ms/w/s!AvmGa6R4iNRpuRRAezN1xa0Z5EEL</v>
      </c>
      <c r="Y101" s="11" t="s">
        <v>96</v>
      </c>
      <c r="Z101" s="4">
        <v>43651</v>
      </c>
      <c r="AA101" s="4">
        <v>43651</v>
      </c>
      <c r="AB101" s="11" t="s">
        <v>208</v>
      </c>
      <c r="AC101" s="11"/>
      <c r="AD101" s="11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10"/>
      <c r="AU101" s="10"/>
      <c r="AV101" s="10"/>
      <c r="AW101" s="10"/>
      <c r="AX101" s="9"/>
      <c r="AY101" s="9"/>
      <c r="AZ101" s="9"/>
      <c r="BA101" s="8"/>
      <c r="BB101" s="8"/>
      <c r="BC101" s="8"/>
      <c r="BD101" s="8"/>
      <c r="BE101" s="8"/>
      <c r="BF101" s="8"/>
      <c r="BG101" s="8"/>
      <c r="BH101" s="8"/>
      <c r="BI101" s="8"/>
      <c r="BJ101" s="8"/>
      <c r="BK101" s="8"/>
      <c r="BL101" s="8"/>
      <c r="BM101" s="8"/>
      <c r="BN101" s="8"/>
      <c r="BO101" s="8"/>
      <c r="BP101" s="8"/>
    </row>
    <row r="102" spans="1:68" x14ac:dyDescent="0.25">
      <c r="A102" s="2">
        <v>2019</v>
      </c>
      <c r="B102" s="4">
        <v>43556</v>
      </c>
      <c r="C102" s="4">
        <v>43646</v>
      </c>
      <c r="D102" s="11" t="s">
        <v>70</v>
      </c>
      <c r="E102" s="13" t="s">
        <v>466</v>
      </c>
      <c r="F102" s="14" t="s">
        <v>467</v>
      </c>
      <c r="G102" s="2" t="s">
        <v>110</v>
      </c>
      <c r="H102" s="11" t="s">
        <v>81</v>
      </c>
      <c r="I102" s="11" t="s">
        <v>77</v>
      </c>
      <c r="J102" s="14" t="s">
        <v>100</v>
      </c>
      <c r="K102" s="16" t="s">
        <v>159</v>
      </c>
      <c r="L102" s="16" t="s">
        <v>468</v>
      </c>
      <c r="M102" s="14" t="s">
        <v>97</v>
      </c>
      <c r="N102" s="4">
        <v>43466</v>
      </c>
      <c r="O102" s="3">
        <v>43830</v>
      </c>
      <c r="P102" s="2" t="s">
        <v>97</v>
      </c>
      <c r="Q102" s="5" t="str">
        <f t="shared" si="6"/>
        <v>https://1drv.ms/x/s!AvmGa6R4iNRpz1mLePKPaB7I7Fkw?e=5f3EWd</v>
      </c>
      <c r="R102" s="2">
        <v>163</v>
      </c>
      <c r="S102" s="2">
        <v>163</v>
      </c>
      <c r="T102" s="5" t="str">
        <f t="shared" si="4"/>
        <v>https://1drv.ms/w/s!AvmGa6R4iNRpuRRAezN1xa0Z5EEL</v>
      </c>
      <c r="U102" s="5" t="str">
        <f t="shared" si="4"/>
        <v>https://1drv.ms/w/s!AvmGa6R4iNRpuRRAezN1xa0Z5EEL</v>
      </c>
      <c r="V102" s="5" t="str">
        <f t="shared" si="4"/>
        <v>https://1drv.ms/w/s!AvmGa6R4iNRpuRRAezN1xa0Z5EEL</v>
      </c>
      <c r="W102" s="11" t="s">
        <v>80</v>
      </c>
      <c r="X102" s="5" t="str">
        <f t="shared" si="5"/>
        <v>https://1drv.ms/w/s!AvmGa6R4iNRpuRRAezN1xa0Z5EEL</v>
      </c>
      <c r="Y102" s="11" t="s">
        <v>96</v>
      </c>
      <c r="Z102" s="4">
        <v>43651</v>
      </c>
      <c r="AA102" s="4">
        <v>43651</v>
      </c>
      <c r="AB102" s="11" t="s">
        <v>208</v>
      </c>
      <c r="AC102" s="11"/>
      <c r="AD102" s="11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10"/>
      <c r="AU102" s="10"/>
      <c r="AV102" s="10"/>
      <c r="AW102" s="10"/>
      <c r="AX102" s="9"/>
      <c r="AY102" s="9"/>
      <c r="AZ102" s="9"/>
      <c r="BA102" s="8"/>
      <c r="BB102" s="8"/>
      <c r="BC102" s="8"/>
      <c r="BD102" s="8"/>
      <c r="BE102" s="8"/>
      <c r="BF102" s="8"/>
      <c r="BG102" s="8"/>
      <c r="BH102" s="8"/>
      <c r="BI102" s="8"/>
      <c r="BJ102" s="8"/>
      <c r="BK102" s="8"/>
      <c r="BL102" s="8"/>
      <c r="BM102" s="8"/>
      <c r="BN102" s="8"/>
      <c r="BO102" s="8"/>
      <c r="BP102" s="8"/>
    </row>
    <row r="103" spans="1:68" x14ac:dyDescent="0.25">
      <c r="A103" s="2">
        <v>2019</v>
      </c>
      <c r="B103" s="4">
        <v>43556</v>
      </c>
      <c r="C103" s="4">
        <v>43646</v>
      </c>
      <c r="D103" s="11" t="s">
        <v>70</v>
      </c>
      <c r="E103" s="13" t="s">
        <v>469</v>
      </c>
      <c r="F103" s="14" t="s">
        <v>470</v>
      </c>
      <c r="G103" s="2" t="s">
        <v>110</v>
      </c>
      <c r="H103" s="11" t="s">
        <v>81</v>
      </c>
      <c r="I103" s="11" t="s">
        <v>77</v>
      </c>
      <c r="J103" s="14" t="s">
        <v>471</v>
      </c>
      <c r="K103" s="16" t="s">
        <v>472</v>
      </c>
      <c r="L103" s="16" t="s">
        <v>473</v>
      </c>
      <c r="M103" s="14" t="s">
        <v>97</v>
      </c>
      <c r="N103" s="4">
        <v>43466</v>
      </c>
      <c r="O103" s="3">
        <v>43830</v>
      </c>
      <c r="P103" s="2" t="s">
        <v>97</v>
      </c>
      <c r="Q103" s="5" t="str">
        <f t="shared" si="6"/>
        <v>https://1drv.ms/x/s!AvmGa6R4iNRpz1mLePKPaB7I7Fkw?e=5f3EWd</v>
      </c>
      <c r="R103" s="2">
        <v>163</v>
      </c>
      <c r="S103" s="2">
        <v>163</v>
      </c>
      <c r="T103" s="5" t="str">
        <f t="shared" si="4"/>
        <v>https://1drv.ms/w/s!AvmGa6R4iNRpuRRAezN1xa0Z5EEL</v>
      </c>
      <c r="U103" s="5" t="str">
        <f t="shared" si="4"/>
        <v>https://1drv.ms/w/s!AvmGa6R4iNRpuRRAezN1xa0Z5EEL</v>
      </c>
      <c r="V103" s="5" t="str">
        <f t="shared" si="4"/>
        <v>https://1drv.ms/w/s!AvmGa6R4iNRpuRRAezN1xa0Z5EEL</v>
      </c>
      <c r="W103" s="11" t="s">
        <v>80</v>
      </c>
      <c r="X103" s="5" t="str">
        <f t="shared" si="5"/>
        <v>https://1drv.ms/w/s!AvmGa6R4iNRpuRRAezN1xa0Z5EEL</v>
      </c>
      <c r="Y103" s="11" t="s">
        <v>96</v>
      </c>
      <c r="Z103" s="4">
        <v>43651</v>
      </c>
      <c r="AA103" s="4">
        <v>43651</v>
      </c>
      <c r="AB103" s="11" t="s">
        <v>208</v>
      </c>
      <c r="AC103" s="11"/>
      <c r="AD103" s="11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10"/>
      <c r="AU103" s="10"/>
      <c r="AV103" s="10"/>
      <c r="AW103" s="10"/>
      <c r="AX103" s="9"/>
      <c r="AY103" s="9"/>
      <c r="AZ103" s="9"/>
      <c r="BA103" s="8"/>
      <c r="BB103" s="8"/>
      <c r="BC103" s="8"/>
      <c r="BD103" s="8"/>
      <c r="BE103" s="8"/>
      <c r="BF103" s="8"/>
      <c r="BG103" s="8"/>
      <c r="BH103" s="8"/>
      <c r="BI103" s="8"/>
      <c r="BJ103" s="8"/>
      <c r="BK103" s="8"/>
      <c r="BL103" s="8"/>
      <c r="BM103" s="8"/>
      <c r="BN103" s="8"/>
      <c r="BO103" s="8"/>
      <c r="BP103" s="8"/>
    </row>
    <row r="104" spans="1:68" x14ac:dyDescent="0.25">
      <c r="A104" s="2">
        <v>2019</v>
      </c>
      <c r="B104" s="4">
        <v>43556</v>
      </c>
      <c r="C104" s="4">
        <v>43646</v>
      </c>
      <c r="D104" s="11" t="s">
        <v>70</v>
      </c>
      <c r="E104" s="13" t="s">
        <v>474</v>
      </c>
      <c r="F104" s="14" t="s">
        <v>475</v>
      </c>
      <c r="G104" s="2" t="s">
        <v>110</v>
      </c>
      <c r="H104" s="11" t="s">
        <v>81</v>
      </c>
      <c r="I104" s="11" t="s">
        <v>77</v>
      </c>
      <c r="J104" s="16" t="s">
        <v>98</v>
      </c>
      <c r="K104" s="16" t="s">
        <v>98</v>
      </c>
      <c r="L104" s="16" t="s">
        <v>98</v>
      </c>
      <c r="M104" s="14" t="s">
        <v>476</v>
      </c>
      <c r="N104" s="4">
        <v>43466</v>
      </c>
      <c r="O104" s="3">
        <v>43830</v>
      </c>
      <c r="P104" s="2" t="s">
        <v>97</v>
      </c>
      <c r="Q104" s="5" t="str">
        <f t="shared" si="6"/>
        <v>https://1drv.ms/x/s!AvmGa6R4iNRpz1mLePKPaB7I7Fkw?e=5f3EWd</v>
      </c>
      <c r="R104" s="2">
        <v>163</v>
      </c>
      <c r="S104" s="2">
        <v>163</v>
      </c>
      <c r="T104" s="5" t="str">
        <f t="shared" si="4"/>
        <v>https://1drv.ms/w/s!AvmGa6R4iNRpuRRAezN1xa0Z5EEL</v>
      </c>
      <c r="U104" s="5" t="str">
        <f t="shared" si="4"/>
        <v>https://1drv.ms/w/s!AvmGa6R4iNRpuRRAezN1xa0Z5EEL</v>
      </c>
      <c r="V104" s="5" t="str">
        <f t="shared" si="4"/>
        <v>https://1drv.ms/w/s!AvmGa6R4iNRpuRRAezN1xa0Z5EEL</v>
      </c>
      <c r="W104" s="11" t="s">
        <v>80</v>
      </c>
      <c r="X104" s="5" t="str">
        <f t="shared" si="5"/>
        <v>https://1drv.ms/w/s!AvmGa6R4iNRpuRRAezN1xa0Z5EEL</v>
      </c>
      <c r="Y104" s="11" t="s">
        <v>96</v>
      </c>
      <c r="Z104" s="4">
        <v>43651</v>
      </c>
      <c r="AA104" s="4">
        <v>43651</v>
      </c>
      <c r="AB104" s="11" t="s">
        <v>208</v>
      </c>
      <c r="AC104" s="11"/>
      <c r="AD104" s="11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10"/>
      <c r="AU104" s="10"/>
      <c r="AV104" s="10"/>
      <c r="AW104" s="10"/>
      <c r="AX104" s="9"/>
      <c r="AY104" s="9"/>
      <c r="AZ104" s="9"/>
      <c r="BA104" s="8"/>
      <c r="BB104" s="8"/>
      <c r="BC104" s="8"/>
      <c r="BD104" s="8"/>
      <c r="BE104" s="8"/>
      <c r="BF104" s="8"/>
      <c r="BG104" s="8"/>
      <c r="BH104" s="8"/>
      <c r="BI104" s="8"/>
      <c r="BJ104" s="8"/>
      <c r="BK104" s="8"/>
      <c r="BL104" s="8"/>
      <c r="BM104" s="8"/>
      <c r="BN104" s="8"/>
      <c r="BO104" s="8"/>
      <c r="BP104" s="8"/>
    </row>
    <row r="105" spans="1:68" x14ac:dyDescent="0.25">
      <c r="A105" s="2">
        <v>2019</v>
      </c>
      <c r="B105" s="4">
        <v>43556</v>
      </c>
      <c r="C105" s="4">
        <v>43646</v>
      </c>
      <c r="D105" s="11" t="s">
        <v>70</v>
      </c>
      <c r="E105" s="13" t="s">
        <v>477</v>
      </c>
      <c r="F105" s="14" t="s">
        <v>290</v>
      </c>
      <c r="G105" s="2" t="s">
        <v>110</v>
      </c>
      <c r="H105" s="11" t="s">
        <v>81</v>
      </c>
      <c r="I105" s="11" t="s">
        <v>77</v>
      </c>
      <c r="J105" s="16" t="s">
        <v>98</v>
      </c>
      <c r="K105" s="16" t="s">
        <v>98</v>
      </c>
      <c r="L105" s="16" t="s">
        <v>98</v>
      </c>
      <c r="M105" s="14" t="s">
        <v>478</v>
      </c>
      <c r="N105" s="4">
        <v>43466</v>
      </c>
      <c r="O105" s="3">
        <v>43830</v>
      </c>
      <c r="P105" s="2" t="s">
        <v>97</v>
      </c>
      <c r="Q105" s="5" t="str">
        <f t="shared" si="6"/>
        <v>https://1drv.ms/x/s!AvmGa6R4iNRpz1mLePKPaB7I7Fkw?e=5f3EWd</v>
      </c>
      <c r="R105" s="2">
        <v>163</v>
      </c>
      <c r="S105" s="2">
        <v>163</v>
      </c>
      <c r="T105" s="5" t="str">
        <f t="shared" si="4"/>
        <v>https://1drv.ms/w/s!AvmGa6R4iNRpuRRAezN1xa0Z5EEL</v>
      </c>
      <c r="U105" s="5" t="str">
        <f t="shared" si="4"/>
        <v>https://1drv.ms/w/s!AvmGa6R4iNRpuRRAezN1xa0Z5EEL</v>
      </c>
      <c r="V105" s="5" t="str">
        <f t="shared" si="4"/>
        <v>https://1drv.ms/w/s!AvmGa6R4iNRpuRRAezN1xa0Z5EEL</v>
      </c>
      <c r="W105" s="11" t="s">
        <v>80</v>
      </c>
      <c r="X105" s="5" t="str">
        <f t="shared" si="5"/>
        <v>https://1drv.ms/w/s!AvmGa6R4iNRpuRRAezN1xa0Z5EEL</v>
      </c>
      <c r="Y105" s="11" t="s">
        <v>96</v>
      </c>
      <c r="Z105" s="4">
        <v>43651</v>
      </c>
      <c r="AA105" s="4">
        <v>43651</v>
      </c>
      <c r="AB105" s="11" t="s">
        <v>208</v>
      </c>
      <c r="AC105" s="11"/>
      <c r="AD105" s="11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10"/>
      <c r="AU105" s="10"/>
      <c r="AV105" s="10"/>
      <c r="AW105" s="10"/>
      <c r="AX105" s="9"/>
      <c r="AY105" s="9"/>
      <c r="AZ105" s="9"/>
      <c r="BA105" s="8"/>
      <c r="BB105" s="8"/>
      <c r="BC105" s="8"/>
      <c r="BD105" s="8"/>
      <c r="BE105" s="8"/>
      <c r="BF105" s="8"/>
      <c r="BG105" s="8"/>
      <c r="BH105" s="8"/>
      <c r="BI105" s="8"/>
      <c r="BJ105" s="8"/>
      <c r="BK105" s="8"/>
      <c r="BL105" s="8"/>
      <c r="BM105" s="8"/>
      <c r="BN105" s="8"/>
      <c r="BO105" s="8"/>
      <c r="BP105" s="8"/>
    </row>
    <row r="106" spans="1:68" x14ac:dyDescent="0.25">
      <c r="A106" s="2">
        <v>2019</v>
      </c>
      <c r="B106" s="4">
        <v>43556</v>
      </c>
      <c r="C106" s="4">
        <v>43646</v>
      </c>
      <c r="D106" s="11" t="s">
        <v>70</v>
      </c>
      <c r="E106" s="13" t="s">
        <v>479</v>
      </c>
      <c r="F106" s="14" t="s">
        <v>480</v>
      </c>
      <c r="G106" s="2" t="s">
        <v>110</v>
      </c>
      <c r="H106" s="11" t="s">
        <v>81</v>
      </c>
      <c r="I106" s="11" t="s">
        <v>77</v>
      </c>
      <c r="J106" s="16" t="s">
        <v>98</v>
      </c>
      <c r="K106" s="16" t="s">
        <v>98</v>
      </c>
      <c r="L106" s="16" t="s">
        <v>98</v>
      </c>
      <c r="M106" s="14" t="s">
        <v>153</v>
      </c>
      <c r="N106" s="4">
        <v>43466</v>
      </c>
      <c r="O106" s="3">
        <v>43830</v>
      </c>
      <c r="P106" s="2" t="s">
        <v>97</v>
      </c>
      <c r="Q106" s="5" t="str">
        <f t="shared" si="6"/>
        <v>https://1drv.ms/x/s!AvmGa6R4iNRpz1mLePKPaB7I7Fkw?e=5f3EWd</v>
      </c>
      <c r="R106" s="2">
        <v>163</v>
      </c>
      <c r="S106" s="2">
        <v>163</v>
      </c>
      <c r="T106" s="5" t="str">
        <f t="shared" si="4"/>
        <v>https://1drv.ms/w/s!AvmGa6R4iNRpuRRAezN1xa0Z5EEL</v>
      </c>
      <c r="U106" s="5" t="str">
        <f t="shared" si="4"/>
        <v>https://1drv.ms/w/s!AvmGa6R4iNRpuRRAezN1xa0Z5EEL</v>
      </c>
      <c r="V106" s="5" t="str">
        <f t="shared" si="4"/>
        <v>https://1drv.ms/w/s!AvmGa6R4iNRpuRRAezN1xa0Z5EEL</v>
      </c>
      <c r="W106" s="11" t="s">
        <v>80</v>
      </c>
      <c r="X106" s="5" t="str">
        <f t="shared" si="5"/>
        <v>https://1drv.ms/w/s!AvmGa6R4iNRpuRRAezN1xa0Z5EEL</v>
      </c>
      <c r="Y106" s="11" t="s">
        <v>96</v>
      </c>
      <c r="Z106" s="4">
        <v>43651</v>
      </c>
      <c r="AA106" s="4">
        <v>43651</v>
      </c>
      <c r="AB106" s="11" t="s">
        <v>208</v>
      </c>
      <c r="AC106" s="11"/>
      <c r="AD106" s="11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10"/>
      <c r="AU106" s="10"/>
      <c r="AV106" s="10"/>
      <c r="AW106" s="10"/>
      <c r="AX106" s="9"/>
      <c r="AY106" s="9"/>
      <c r="AZ106" s="9"/>
      <c r="BA106" s="8"/>
      <c r="BB106" s="8"/>
      <c r="BC106" s="8"/>
      <c r="BD106" s="8"/>
      <c r="BE106" s="8"/>
      <c r="BF106" s="8"/>
      <c r="BG106" s="8"/>
      <c r="BH106" s="8"/>
      <c r="BI106" s="8"/>
      <c r="BJ106" s="8"/>
      <c r="BK106" s="8"/>
      <c r="BL106" s="8"/>
      <c r="BM106" s="8"/>
      <c r="BN106" s="8"/>
      <c r="BO106" s="8"/>
      <c r="BP106" s="8"/>
    </row>
    <row r="107" spans="1:68" x14ac:dyDescent="0.25">
      <c r="A107" s="2">
        <v>2019</v>
      </c>
      <c r="B107" s="4">
        <v>43556</v>
      </c>
      <c r="C107" s="4">
        <v>43646</v>
      </c>
      <c r="D107" s="11" t="s">
        <v>70</v>
      </c>
      <c r="E107" s="13" t="s">
        <v>481</v>
      </c>
      <c r="F107" s="14" t="s">
        <v>290</v>
      </c>
      <c r="G107" s="2" t="s">
        <v>110</v>
      </c>
      <c r="H107" s="11" t="s">
        <v>81</v>
      </c>
      <c r="I107" s="11" t="s">
        <v>77</v>
      </c>
      <c r="J107" s="16" t="s">
        <v>98</v>
      </c>
      <c r="K107" s="16" t="s">
        <v>98</v>
      </c>
      <c r="L107" s="16" t="s">
        <v>98</v>
      </c>
      <c r="M107" s="14" t="s">
        <v>482</v>
      </c>
      <c r="N107" s="4">
        <v>43466</v>
      </c>
      <c r="O107" s="3">
        <v>43830</v>
      </c>
      <c r="P107" s="2" t="s">
        <v>97</v>
      </c>
      <c r="Q107" s="5" t="str">
        <f t="shared" si="6"/>
        <v>https://1drv.ms/x/s!AvmGa6R4iNRpz1mLePKPaB7I7Fkw?e=5f3EWd</v>
      </c>
      <c r="R107" s="2">
        <v>163</v>
      </c>
      <c r="S107" s="2">
        <v>163</v>
      </c>
      <c r="T107" s="5" t="str">
        <f t="shared" si="4"/>
        <v>https://1drv.ms/w/s!AvmGa6R4iNRpuRRAezN1xa0Z5EEL</v>
      </c>
      <c r="U107" s="5" t="str">
        <f t="shared" si="4"/>
        <v>https://1drv.ms/w/s!AvmGa6R4iNRpuRRAezN1xa0Z5EEL</v>
      </c>
      <c r="V107" s="5" t="str">
        <f t="shared" si="4"/>
        <v>https://1drv.ms/w/s!AvmGa6R4iNRpuRRAezN1xa0Z5EEL</v>
      </c>
      <c r="W107" s="11" t="s">
        <v>80</v>
      </c>
      <c r="X107" s="5" t="str">
        <f t="shared" si="5"/>
        <v>https://1drv.ms/w/s!AvmGa6R4iNRpuRRAezN1xa0Z5EEL</v>
      </c>
      <c r="Y107" s="11" t="s">
        <v>96</v>
      </c>
      <c r="Z107" s="4">
        <v>43651</v>
      </c>
      <c r="AA107" s="4">
        <v>43651</v>
      </c>
      <c r="AB107" s="11" t="s">
        <v>208</v>
      </c>
      <c r="AC107" s="11"/>
      <c r="AD107" s="11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10"/>
      <c r="AU107" s="10"/>
      <c r="AV107" s="10"/>
      <c r="AW107" s="10"/>
      <c r="AX107" s="9"/>
      <c r="AY107" s="9"/>
      <c r="AZ107" s="9"/>
      <c r="BA107" s="8"/>
      <c r="BB107" s="8"/>
      <c r="BC107" s="8"/>
      <c r="BD107" s="8"/>
      <c r="BE107" s="8"/>
      <c r="BF107" s="8"/>
      <c r="BG107" s="8"/>
      <c r="BH107" s="8"/>
      <c r="BI107" s="8"/>
      <c r="BJ107" s="8"/>
      <c r="BK107" s="8"/>
      <c r="BL107" s="8"/>
      <c r="BM107" s="8"/>
      <c r="BN107" s="8"/>
      <c r="BO107" s="8"/>
      <c r="BP107" s="8"/>
    </row>
    <row r="108" spans="1:68" x14ac:dyDescent="0.25">
      <c r="A108" s="2">
        <v>2019</v>
      </c>
      <c r="B108" s="4">
        <v>43556</v>
      </c>
      <c r="C108" s="4">
        <v>43646</v>
      </c>
      <c r="D108" s="11" t="s">
        <v>70</v>
      </c>
      <c r="E108" s="13" t="s">
        <v>483</v>
      </c>
      <c r="F108" s="14" t="s">
        <v>480</v>
      </c>
      <c r="G108" s="2" t="s">
        <v>110</v>
      </c>
      <c r="H108" s="11" t="s">
        <v>81</v>
      </c>
      <c r="I108" s="11" t="s">
        <v>77</v>
      </c>
      <c r="J108" s="16" t="s">
        <v>98</v>
      </c>
      <c r="K108" s="16" t="s">
        <v>98</v>
      </c>
      <c r="L108" s="16" t="s">
        <v>98</v>
      </c>
      <c r="M108" s="14" t="s">
        <v>484</v>
      </c>
      <c r="N108" s="4">
        <v>43466</v>
      </c>
      <c r="O108" s="3">
        <v>43830</v>
      </c>
      <c r="P108" s="2" t="s">
        <v>97</v>
      </c>
      <c r="Q108" s="5" t="str">
        <f t="shared" si="6"/>
        <v>https://1drv.ms/x/s!AvmGa6R4iNRpz1mLePKPaB7I7Fkw?e=5f3EWd</v>
      </c>
      <c r="R108" s="2">
        <v>163</v>
      </c>
      <c r="S108" s="2">
        <v>163</v>
      </c>
      <c r="T108" s="5" t="str">
        <f t="shared" si="4"/>
        <v>https://1drv.ms/w/s!AvmGa6R4iNRpuRRAezN1xa0Z5EEL</v>
      </c>
      <c r="U108" s="5" t="str">
        <f t="shared" si="4"/>
        <v>https://1drv.ms/w/s!AvmGa6R4iNRpuRRAezN1xa0Z5EEL</v>
      </c>
      <c r="V108" s="5" t="str">
        <f t="shared" si="4"/>
        <v>https://1drv.ms/w/s!AvmGa6R4iNRpuRRAezN1xa0Z5EEL</v>
      </c>
      <c r="W108" s="11" t="s">
        <v>80</v>
      </c>
      <c r="X108" s="5" t="str">
        <f t="shared" si="5"/>
        <v>https://1drv.ms/w/s!AvmGa6R4iNRpuRRAezN1xa0Z5EEL</v>
      </c>
      <c r="Y108" s="11" t="s">
        <v>96</v>
      </c>
      <c r="Z108" s="4">
        <v>43651</v>
      </c>
      <c r="AA108" s="4">
        <v>43651</v>
      </c>
      <c r="AB108" s="11" t="s">
        <v>208</v>
      </c>
      <c r="AC108" s="11"/>
      <c r="AD108" s="11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10"/>
      <c r="AU108" s="10"/>
      <c r="AV108" s="10"/>
      <c r="AW108" s="10"/>
      <c r="AX108" s="9"/>
      <c r="AY108" s="9"/>
      <c r="AZ108" s="9"/>
      <c r="BA108" s="8"/>
      <c r="BB108" s="8"/>
      <c r="BC108" s="8"/>
      <c r="BD108" s="8"/>
      <c r="BE108" s="8"/>
      <c r="BF108" s="8"/>
      <c r="BG108" s="8"/>
      <c r="BH108" s="8"/>
      <c r="BI108" s="8"/>
      <c r="BJ108" s="8"/>
      <c r="BK108" s="8"/>
      <c r="BL108" s="8"/>
      <c r="BM108" s="8"/>
      <c r="BN108" s="8"/>
      <c r="BO108" s="8"/>
      <c r="BP108" s="8"/>
    </row>
    <row r="109" spans="1:68" x14ac:dyDescent="0.25">
      <c r="A109" s="2">
        <v>2019</v>
      </c>
      <c r="B109" s="4">
        <v>43556</v>
      </c>
      <c r="C109" s="4">
        <v>43646</v>
      </c>
      <c r="D109" s="11" t="s">
        <v>70</v>
      </c>
      <c r="E109" s="13" t="s">
        <v>485</v>
      </c>
      <c r="F109" s="14" t="s">
        <v>480</v>
      </c>
      <c r="G109" s="2" t="s">
        <v>110</v>
      </c>
      <c r="H109" s="11" t="s">
        <v>81</v>
      </c>
      <c r="I109" s="11" t="s">
        <v>77</v>
      </c>
      <c r="J109" s="16" t="s">
        <v>98</v>
      </c>
      <c r="K109" s="16" t="s">
        <v>98</v>
      </c>
      <c r="L109" s="16" t="s">
        <v>98</v>
      </c>
      <c r="M109" s="14" t="s">
        <v>153</v>
      </c>
      <c r="N109" s="4">
        <v>43466</v>
      </c>
      <c r="O109" s="3">
        <v>43830</v>
      </c>
      <c r="P109" s="2" t="s">
        <v>97</v>
      </c>
      <c r="Q109" s="5" t="str">
        <f t="shared" si="6"/>
        <v>https://1drv.ms/x/s!AvmGa6R4iNRpz1mLePKPaB7I7Fkw?e=5f3EWd</v>
      </c>
      <c r="R109" s="2">
        <v>163</v>
      </c>
      <c r="S109" s="2">
        <v>163</v>
      </c>
      <c r="T109" s="5" t="str">
        <f t="shared" si="4"/>
        <v>https://1drv.ms/w/s!AvmGa6R4iNRpuRRAezN1xa0Z5EEL</v>
      </c>
      <c r="U109" s="5" t="str">
        <f t="shared" si="4"/>
        <v>https://1drv.ms/w/s!AvmGa6R4iNRpuRRAezN1xa0Z5EEL</v>
      </c>
      <c r="V109" s="5" t="str">
        <f t="shared" si="4"/>
        <v>https://1drv.ms/w/s!AvmGa6R4iNRpuRRAezN1xa0Z5EEL</v>
      </c>
      <c r="W109" s="11" t="s">
        <v>80</v>
      </c>
      <c r="X109" s="5" t="str">
        <f t="shared" si="5"/>
        <v>https://1drv.ms/w/s!AvmGa6R4iNRpuRRAezN1xa0Z5EEL</v>
      </c>
      <c r="Y109" s="11" t="s">
        <v>96</v>
      </c>
      <c r="Z109" s="4">
        <v>43651</v>
      </c>
      <c r="AA109" s="4">
        <v>43651</v>
      </c>
      <c r="AB109" s="11" t="s">
        <v>208</v>
      </c>
      <c r="AC109" s="11"/>
      <c r="AD109" s="11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10"/>
      <c r="AU109" s="10"/>
      <c r="AV109" s="10"/>
      <c r="AW109" s="10"/>
      <c r="AX109" s="9"/>
      <c r="AY109" s="9"/>
      <c r="AZ109" s="9"/>
      <c r="BA109" s="8"/>
      <c r="BB109" s="8"/>
      <c r="BC109" s="8"/>
      <c r="BD109" s="8"/>
      <c r="BE109" s="8"/>
      <c r="BF109" s="8"/>
      <c r="BG109" s="8"/>
      <c r="BH109" s="8"/>
      <c r="BI109" s="8"/>
      <c r="BJ109" s="8"/>
      <c r="BK109" s="8"/>
      <c r="BL109" s="8"/>
      <c r="BM109" s="8"/>
      <c r="BN109" s="8"/>
      <c r="BO109" s="8"/>
      <c r="BP109" s="8"/>
    </row>
    <row r="110" spans="1:68" x14ac:dyDescent="0.25">
      <c r="A110" s="2">
        <v>2019</v>
      </c>
      <c r="B110" s="4">
        <v>43556</v>
      </c>
      <c r="C110" s="4">
        <v>43646</v>
      </c>
      <c r="D110" s="11" t="s">
        <v>70</v>
      </c>
      <c r="E110" s="13" t="s">
        <v>486</v>
      </c>
      <c r="F110" s="14" t="s">
        <v>315</v>
      </c>
      <c r="G110" s="2" t="s">
        <v>110</v>
      </c>
      <c r="H110" s="11" t="s">
        <v>81</v>
      </c>
      <c r="I110" s="11" t="s">
        <v>77</v>
      </c>
      <c r="J110" s="14" t="s">
        <v>487</v>
      </c>
      <c r="K110" s="16" t="s">
        <v>488</v>
      </c>
      <c r="L110" s="16" t="s">
        <v>376</v>
      </c>
      <c r="M110" s="14" t="s">
        <v>97</v>
      </c>
      <c r="N110" s="4">
        <v>43466</v>
      </c>
      <c r="O110" s="3">
        <v>43830</v>
      </c>
      <c r="P110" s="2" t="s">
        <v>97</v>
      </c>
      <c r="Q110" s="5" t="str">
        <f t="shared" si="6"/>
        <v>https://1drv.ms/x/s!AvmGa6R4iNRpz1mLePKPaB7I7Fkw?e=5f3EWd</v>
      </c>
      <c r="R110" s="2">
        <v>163</v>
      </c>
      <c r="S110" s="2">
        <v>163</v>
      </c>
      <c r="T110" s="5" t="str">
        <f t="shared" si="4"/>
        <v>https://1drv.ms/w/s!AvmGa6R4iNRpuRRAezN1xa0Z5EEL</v>
      </c>
      <c r="U110" s="5" t="str">
        <f t="shared" si="4"/>
        <v>https://1drv.ms/w/s!AvmGa6R4iNRpuRRAezN1xa0Z5EEL</v>
      </c>
      <c r="V110" s="5" t="str">
        <f t="shared" si="4"/>
        <v>https://1drv.ms/w/s!AvmGa6R4iNRpuRRAezN1xa0Z5EEL</v>
      </c>
      <c r="W110" s="11" t="s">
        <v>80</v>
      </c>
      <c r="X110" s="5" t="str">
        <f t="shared" si="5"/>
        <v>https://1drv.ms/w/s!AvmGa6R4iNRpuRRAezN1xa0Z5EEL</v>
      </c>
      <c r="Y110" s="11" t="s">
        <v>96</v>
      </c>
      <c r="Z110" s="4">
        <v>43651</v>
      </c>
      <c r="AA110" s="4">
        <v>43651</v>
      </c>
      <c r="AB110" s="11" t="s">
        <v>208</v>
      </c>
      <c r="AC110" s="11"/>
      <c r="AD110" s="11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10"/>
      <c r="AU110" s="10"/>
      <c r="AV110" s="10"/>
      <c r="AW110" s="10"/>
      <c r="AX110" s="9"/>
      <c r="AY110" s="9"/>
      <c r="AZ110" s="9"/>
      <c r="BA110" s="8"/>
      <c r="BB110" s="8"/>
      <c r="BC110" s="8"/>
      <c r="BD110" s="8"/>
      <c r="BE110" s="8"/>
      <c r="BF110" s="8"/>
      <c r="BG110" s="8"/>
      <c r="BH110" s="8"/>
      <c r="BI110" s="8"/>
      <c r="BJ110" s="8"/>
      <c r="BK110" s="8"/>
      <c r="BL110" s="8"/>
      <c r="BM110" s="8"/>
      <c r="BN110" s="8"/>
      <c r="BO110" s="8"/>
      <c r="BP110" s="8"/>
    </row>
    <row r="111" spans="1:68" x14ac:dyDescent="0.25">
      <c r="A111" s="2">
        <v>2019</v>
      </c>
      <c r="B111" s="4">
        <v>43556</v>
      </c>
      <c r="C111" s="4">
        <v>43646</v>
      </c>
      <c r="D111" s="11" t="s">
        <v>70</v>
      </c>
      <c r="E111" s="13" t="s">
        <v>489</v>
      </c>
      <c r="F111" s="14" t="s">
        <v>490</v>
      </c>
      <c r="G111" s="2" t="s">
        <v>110</v>
      </c>
      <c r="H111" s="11" t="s">
        <v>81</v>
      </c>
      <c r="I111" s="11" t="s">
        <v>77</v>
      </c>
      <c r="J111" s="14" t="s">
        <v>491</v>
      </c>
      <c r="K111" s="16" t="s">
        <v>492</v>
      </c>
      <c r="L111" s="16" t="s">
        <v>493</v>
      </c>
      <c r="M111" s="14" t="s">
        <v>97</v>
      </c>
      <c r="N111" s="4">
        <v>43466</v>
      </c>
      <c r="O111" s="3">
        <v>43830</v>
      </c>
      <c r="P111" s="2" t="s">
        <v>97</v>
      </c>
      <c r="Q111" s="5" t="str">
        <f t="shared" si="6"/>
        <v>https://1drv.ms/x/s!AvmGa6R4iNRpz1mLePKPaB7I7Fkw?e=5f3EWd</v>
      </c>
      <c r="R111" s="2">
        <v>163</v>
      </c>
      <c r="S111" s="2">
        <v>163</v>
      </c>
      <c r="T111" s="5" t="str">
        <f t="shared" si="4"/>
        <v>https://1drv.ms/w/s!AvmGa6R4iNRpuRRAezN1xa0Z5EEL</v>
      </c>
      <c r="U111" s="5" t="str">
        <f t="shared" si="4"/>
        <v>https://1drv.ms/w/s!AvmGa6R4iNRpuRRAezN1xa0Z5EEL</v>
      </c>
      <c r="V111" s="5" t="str">
        <f t="shared" si="4"/>
        <v>https://1drv.ms/w/s!AvmGa6R4iNRpuRRAezN1xa0Z5EEL</v>
      </c>
      <c r="W111" s="11" t="s">
        <v>80</v>
      </c>
      <c r="X111" s="5" t="str">
        <f t="shared" si="5"/>
        <v>https://1drv.ms/w/s!AvmGa6R4iNRpuRRAezN1xa0Z5EEL</v>
      </c>
      <c r="Y111" s="11" t="s">
        <v>96</v>
      </c>
      <c r="Z111" s="4">
        <v>43651</v>
      </c>
      <c r="AA111" s="4">
        <v>43651</v>
      </c>
      <c r="AB111" s="11" t="s">
        <v>208</v>
      </c>
      <c r="AC111" s="11"/>
      <c r="AD111" s="11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10"/>
      <c r="AU111" s="10"/>
      <c r="AV111" s="10"/>
      <c r="AW111" s="10"/>
      <c r="AX111" s="9"/>
      <c r="AY111" s="9"/>
      <c r="AZ111" s="9"/>
      <c r="BA111" s="8"/>
      <c r="BB111" s="8"/>
      <c r="BC111" s="8"/>
      <c r="BD111" s="8"/>
      <c r="BE111" s="8"/>
      <c r="BF111" s="8"/>
      <c r="BG111" s="8"/>
      <c r="BH111" s="8"/>
      <c r="BI111" s="8"/>
      <c r="BJ111" s="8"/>
      <c r="BK111" s="8"/>
      <c r="BL111" s="8"/>
      <c r="BM111" s="8"/>
      <c r="BN111" s="8"/>
      <c r="BO111" s="8"/>
      <c r="BP111" s="8"/>
    </row>
    <row r="112" spans="1:68" x14ac:dyDescent="0.25">
      <c r="A112" s="2">
        <v>2019</v>
      </c>
      <c r="B112" s="4">
        <v>43556</v>
      </c>
      <c r="C112" s="4">
        <v>43646</v>
      </c>
      <c r="D112" s="11" t="s">
        <v>70</v>
      </c>
      <c r="E112" s="13" t="s">
        <v>494</v>
      </c>
      <c r="F112" s="14" t="s">
        <v>301</v>
      </c>
      <c r="G112" s="2" t="s">
        <v>110</v>
      </c>
      <c r="H112" s="11" t="s">
        <v>81</v>
      </c>
      <c r="I112" s="11" t="s">
        <v>77</v>
      </c>
      <c r="J112" s="16" t="s">
        <v>98</v>
      </c>
      <c r="K112" s="16" t="s">
        <v>98</v>
      </c>
      <c r="L112" s="16" t="s">
        <v>98</v>
      </c>
      <c r="M112" s="14" t="s">
        <v>495</v>
      </c>
      <c r="N112" s="4">
        <v>43466</v>
      </c>
      <c r="O112" s="3">
        <v>43830</v>
      </c>
      <c r="P112" s="2" t="s">
        <v>97</v>
      </c>
      <c r="Q112" s="5" t="str">
        <f t="shared" si="6"/>
        <v>https://1drv.ms/x/s!AvmGa6R4iNRpz1mLePKPaB7I7Fkw?e=5f3EWd</v>
      </c>
      <c r="R112" s="2">
        <v>163</v>
      </c>
      <c r="S112" s="2">
        <v>163</v>
      </c>
      <c r="T112" s="5" t="str">
        <f t="shared" si="4"/>
        <v>https://1drv.ms/w/s!AvmGa6R4iNRpuRRAezN1xa0Z5EEL</v>
      </c>
      <c r="U112" s="5" t="str">
        <f t="shared" si="4"/>
        <v>https://1drv.ms/w/s!AvmGa6R4iNRpuRRAezN1xa0Z5EEL</v>
      </c>
      <c r="V112" s="5" t="str">
        <f t="shared" si="4"/>
        <v>https://1drv.ms/w/s!AvmGa6R4iNRpuRRAezN1xa0Z5EEL</v>
      </c>
      <c r="W112" s="11" t="s">
        <v>80</v>
      </c>
      <c r="X112" s="5" t="str">
        <f t="shared" si="5"/>
        <v>https://1drv.ms/w/s!AvmGa6R4iNRpuRRAezN1xa0Z5EEL</v>
      </c>
      <c r="Y112" s="11" t="s">
        <v>96</v>
      </c>
      <c r="Z112" s="4">
        <v>43651</v>
      </c>
      <c r="AA112" s="4">
        <v>43651</v>
      </c>
      <c r="AB112" s="11" t="s">
        <v>208</v>
      </c>
      <c r="AC112" s="11"/>
      <c r="AD112" s="11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10"/>
      <c r="AU112" s="10"/>
      <c r="AV112" s="10"/>
      <c r="AW112" s="10"/>
      <c r="AX112" s="9"/>
      <c r="AY112" s="9"/>
      <c r="AZ112" s="9"/>
      <c r="BA112" s="8"/>
      <c r="BB112" s="8"/>
      <c r="BC112" s="8"/>
      <c r="BD112" s="8"/>
      <c r="BE112" s="8"/>
      <c r="BF112" s="8"/>
      <c r="BG112" s="8"/>
      <c r="BH112" s="8"/>
      <c r="BI112" s="8"/>
      <c r="BJ112" s="8"/>
      <c r="BK112" s="8"/>
      <c r="BL112" s="8"/>
      <c r="BM112" s="8"/>
      <c r="BN112" s="8"/>
      <c r="BO112" s="8"/>
      <c r="BP112" s="8"/>
    </row>
    <row r="113" spans="1:68" x14ac:dyDescent="0.25">
      <c r="A113" s="2">
        <v>2019</v>
      </c>
      <c r="B113" s="4">
        <v>43556</v>
      </c>
      <c r="C113" s="4">
        <v>43646</v>
      </c>
      <c r="D113" s="11" t="s">
        <v>70</v>
      </c>
      <c r="E113" s="13" t="s">
        <v>496</v>
      </c>
      <c r="F113" s="14" t="s">
        <v>497</v>
      </c>
      <c r="G113" s="2" t="s">
        <v>110</v>
      </c>
      <c r="H113" s="11" t="s">
        <v>81</v>
      </c>
      <c r="I113" s="11" t="s">
        <v>77</v>
      </c>
      <c r="J113" s="14" t="s">
        <v>498</v>
      </c>
      <c r="K113" s="16" t="s">
        <v>499</v>
      </c>
      <c r="L113" s="16" t="s">
        <v>500</v>
      </c>
      <c r="M113" s="14" t="s">
        <v>97</v>
      </c>
      <c r="N113" s="4">
        <v>43466</v>
      </c>
      <c r="O113" s="3">
        <v>43830</v>
      </c>
      <c r="P113" s="2" t="s">
        <v>97</v>
      </c>
      <c r="Q113" s="5" t="str">
        <f t="shared" si="6"/>
        <v>https://1drv.ms/x/s!AvmGa6R4iNRpz1mLePKPaB7I7Fkw?e=5f3EWd</v>
      </c>
      <c r="R113" s="2">
        <v>163</v>
      </c>
      <c r="S113" s="2">
        <v>163</v>
      </c>
      <c r="T113" s="5" t="str">
        <f t="shared" si="4"/>
        <v>https://1drv.ms/w/s!AvmGa6R4iNRpuRRAezN1xa0Z5EEL</v>
      </c>
      <c r="U113" s="5" t="str">
        <f t="shared" si="4"/>
        <v>https://1drv.ms/w/s!AvmGa6R4iNRpuRRAezN1xa0Z5EEL</v>
      </c>
      <c r="V113" s="5" t="str">
        <f t="shared" si="4"/>
        <v>https://1drv.ms/w/s!AvmGa6R4iNRpuRRAezN1xa0Z5EEL</v>
      </c>
      <c r="W113" s="11" t="s">
        <v>80</v>
      </c>
      <c r="X113" s="5" t="str">
        <f t="shared" si="5"/>
        <v>https://1drv.ms/w/s!AvmGa6R4iNRpuRRAezN1xa0Z5EEL</v>
      </c>
      <c r="Y113" s="11" t="s">
        <v>96</v>
      </c>
      <c r="Z113" s="4">
        <v>43651</v>
      </c>
      <c r="AA113" s="4">
        <v>43651</v>
      </c>
      <c r="AB113" s="11" t="s">
        <v>208</v>
      </c>
      <c r="AC113" s="11"/>
      <c r="AD113" s="11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10"/>
      <c r="AU113" s="10"/>
      <c r="AV113" s="10"/>
      <c r="AW113" s="10"/>
      <c r="AX113" s="9"/>
      <c r="AY113" s="9"/>
      <c r="AZ113" s="9"/>
      <c r="BA113" s="8"/>
      <c r="BB113" s="8"/>
      <c r="BC113" s="8"/>
      <c r="BD113" s="8"/>
      <c r="BE113" s="8"/>
      <c r="BF113" s="8"/>
      <c r="BG113" s="8"/>
      <c r="BH113" s="8"/>
      <c r="BI113" s="8"/>
      <c r="BJ113" s="8"/>
      <c r="BK113" s="8"/>
      <c r="BL113" s="8"/>
      <c r="BM113" s="8"/>
      <c r="BN113" s="8"/>
      <c r="BO113" s="8"/>
      <c r="BP113" s="8"/>
    </row>
    <row r="114" spans="1:68" x14ac:dyDescent="0.25">
      <c r="A114" s="2">
        <v>2019</v>
      </c>
      <c r="B114" s="4">
        <v>43556</v>
      </c>
      <c r="C114" s="4">
        <v>43646</v>
      </c>
      <c r="D114" s="11" t="s">
        <v>70</v>
      </c>
      <c r="E114" s="13" t="s">
        <v>501</v>
      </c>
      <c r="F114" s="14" t="s">
        <v>369</v>
      </c>
      <c r="G114" s="2" t="s">
        <v>110</v>
      </c>
      <c r="H114" s="11" t="s">
        <v>81</v>
      </c>
      <c r="I114" s="11" t="s">
        <v>77</v>
      </c>
      <c r="J114" s="14" t="s">
        <v>502</v>
      </c>
      <c r="K114" s="16" t="s">
        <v>92</v>
      </c>
      <c r="L114" s="16" t="s">
        <v>503</v>
      </c>
      <c r="M114" s="14" t="s">
        <v>97</v>
      </c>
      <c r="N114" s="4">
        <v>43466</v>
      </c>
      <c r="O114" s="3">
        <v>43830</v>
      </c>
      <c r="P114" s="2" t="s">
        <v>97</v>
      </c>
      <c r="Q114" s="5" t="str">
        <f t="shared" si="6"/>
        <v>https://1drv.ms/x/s!AvmGa6R4iNRpz1mLePKPaB7I7Fkw?e=5f3EWd</v>
      </c>
      <c r="R114" s="2">
        <v>163</v>
      </c>
      <c r="S114" s="2">
        <v>163</v>
      </c>
      <c r="T114" s="5" t="str">
        <f t="shared" si="4"/>
        <v>https://1drv.ms/w/s!AvmGa6R4iNRpuRRAezN1xa0Z5EEL</v>
      </c>
      <c r="U114" s="5" t="str">
        <f t="shared" si="4"/>
        <v>https://1drv.ms/w/s!AvmGa6R4iNRpuRRAezN1xa0Z5EEL</v>
      </c>
      <c r="V114" s="5" t="str">
        <f t="shared" si="4"/>
        <v>https://1drv.ms/w/s!AvmGa6R4iNRpuRRAezN1xa0Z5EEL</v>
      </c>
      <c r="W114" s="11" t="s">
        <v>80</v>
      </c>
      <c r="X114" s="5" t="str">
        <f t="shared" si="5"/>
        <v>https://1drv.ms/w/s!AvmGa6R4iNRpuRRAezN1xa0Z5EEL</v>
      </c>
      <c r="Y114" s="11" t="s">
        <v>96</v>
      </c>
      <c r="Z114" s="4">
        <v>43651</v>
      </c>
      <c r="AA114" s="4">
        <v>43651</v>
      </c>
      <c r="AB114" s="11" t="s">
        <v>208</v>
      </c>
      <c r="AC114" s="11"/>
      <c r="AD114" s="11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10"/>
      <c r="AU114" s="10"/>
      <c r="AV114" s="10"/>
      <c r="AW114" s="10"/>
      <c r="AX114" s="9"/>
      <c r="AY114" s="9"/>
      <c r="AZ114" s="9"/>
      <c r="BA114" s="8"/>
      <c r="BB114" s="8"/>
      <c r="BC114" s="8"/>
      <c r="BD114" s="8"/>
      <c r="BE114" s="8"/>
      <c r="BF114" s="8"/>
      <c r="BG114" s="8"/>
      <c r="BH114" s="8"/>
      <c r="BI114" s="8"/>
      <c r="BJ114" s="8"/>
      <c r="BK114" s="8"/>
      <c r="BL114" s="8"/>
      <c r="BM114" s="8"/>
      <c r="BN114" s="8"/>
      <c r="BO114" s="8"/>
      <c r="BP114" s="8"/>
    </row>
    <row r="115" spans="1:68" x14ac:dyDescent="0.25">
      <c r="A115" s="2">
        <v>2019</v>
      </c>
      <c r="B115" s="4">
        <v>43556</v>
      </c>
      <c r="C115" s="4">
        <v>43646</v>
      </c>
      <c r="D115" s="11" t="s">
        <v>70</v>
      </c>
      <c r="E115" s="13" t="s">
        <v>504</v>
      </c>
      <c r="F115" s="14" t="s">
        <v>324</v>
      </c>
      <c r="G115" s="2" t="s">
        <v>110</v>
      </c>
      <c r="H115" s="11" t="s">
        <v>81</v>
      </c>
      <c r="I115" s="11" t="s">
        <v>77</v>
      </c>
      <c r="J115" s="14" t="s">
        <v>505</v>
      </c>
      <c r="K115" s="16" t="s">
        <v>408</v>
      </c>
      <c r="L115" s="16" t="s">
        <v>171</v>
      </c>
      <c r="M115" s="14" t="s">
        <v>97</v>
      </c>
      <c r="N115" s="4">
        <v>43466</v>
      </c>
      <c r="O115" s="3">
        <v>43830</v>
      </c>
      <c r="P115" s="2" t="s">
        <v>97</v>
      </c>
      <c r="Q115" s="5" t="str">
        <f t="shared" si="6"/>
        <v>https://1drv.ms/x/s!AvmGa6R4iNRpz1mLePKPaB7I7Fkw?e=5f3EWd</v>
      </c>
      <c r="R115" s="2">
        <v>163</v>
      </c>
      <c r="S115" s="2">
        <v>163</v>
      </c>
      <c r="T115" s="5" t="str">
        <f t="shared" ref="T115:V178" si="7">HYPERLINK("https://1drv.ms/w/s!AvmGa6R4iNRpuRRAezN1xa0Z5EEL")</f>
        <v>https://1drv.ms/w/s!AvmGa6R4iNRpuRRAezN1xa0Z5EEL</v>
      </c>
      <c r="U115" s="5" t="str">
        <f t="shared" si="7"/>
        <v>https://1drv.ms/w/s!AvmGa6R4iNRpuRRAezN1xa0Z5EEL</v>
      </c>
      <c r="V115" s="5" t="str">
        <f t="shared" si="7"/>
        <v>https://1drv.ms/w/s!AvmGa6R4iNRpuRRAezN1xa0Z5EEL</v>
      </c>
      <c r="W115" s="11" t="s">
        <v>80</v>
      </c>
      <c r="X115" s="5" t="str">
        <f t="shared" si="5"/>
        <v>https://1drv.ms/w/s!AvmGa6R4iNRpuRRAezN1xa0Z5EEL</v>
      </c>
      <c r="Y115" s="11" t="s">
        <v>96</v>
      </c>
      <c r="Z115" s="4">
        <v>43651</v>
      </c>
      <c r="AA115" s="4">
        <v>43651</v>
      </c>
      <c r="AB115" s="11" t="s">
        <v>208</v>
      </c>
      <c r="AC115" s="11"/>
      <c r="AD115" s="11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10"/>
      <c r="AU115" s="10"/>
      <c r="AV115" s="10"/>
      <c r="AW115" s="10"/>
      <c r="AX115" s="9"/>
      <c r="AY115" s="9"/>
      <c r="AZ115" s="9"/>
      <c r="BA115" s="8"/>
      <c r="BB115" s="8"/>
      <c r="BC115" s="8"/>
      <c r="BD115" s="8"/>
      <c r="BE115" s="8"/>
      <c r="BF115" s="8"/>
      <c r="BG115" s="8"/>
      <c r="BH115" s="8"/>
      <c r="BI115" s="8"/>
      <c r="BJ115" s="8"/>
      <c r="BK115" s="8"/>
      <c r="BL115" s="8"/>
      <c r="BM115" s="8"/>
      <c r="BN115" s="8"/>
      <c r="BO115" s="8"/>
      <c r="BP115" s="8"/>
    </row>
    <row r="116" spans="1:68" x14ac:dyDescent="0.25">
      <c r="A116" s="2">
        <v>2019</v>
      </c>
      <c r="B116" s="4">
        <v>43556</v>
      </c>
      <c r="C116" s="4">
        <v>43646</v>
      </c>
      <c r="D116" s="11" t="s">
        <v>70</v>
      </c>
      <c r="E116" s="13" t="s">
        <v>506</v>
      </c>
      <c r="F116" s="14" t="s">
        <v>301</v>
      </c>
      <c r="G116" s="2" t="s">
        <v>110</v>
      </c>
      <c r="H116" s="11" t="s">
        <v>81</v>
      </c>
      <c r="I116" s="11" t="s">
        <v>77</v>
      </c>
      <c r="J116" s="14" t="s">
        <v>507</v>
      </c>
      <c r="K116" s="16" t="s">
        <v>508</v>
      </c>
      <c r="L116" s="16" t="s">
        <v>397</v>
      </c>
      <c r="M116" s="14" t="s">
        <v>97</v>
      </c>
      <c r="N116" s="4">
        <v>43466</v>
      </c>
      <c r="O116" s="3">
        <v>43830</v>
      </c>
      <c r="P116" s="2" t="s">
        <v>97</v>
      </c>
      <c r="Q116" s="5" t="str">
        <f t="shared" si="6"/>
        <v>https://1drv.ms/x/s!AvmGa6R4iNRpz1mLePKPaB7I7Fkw?e=5f3EWd</v>
      </c>
      <c r="R116" s="2">
        <v>163</v>
      </c>
      <c r="S116" s="2">
        <v>163</v>
      </c>
      <c r="T116" s="5" t="str">
        <f t="shared" si="7"/>
        <v>https://1drv.ms/w/s!AvmGa6R4iNRpuRRAezN1xa0Z5EEL</v>
      </c>
      <c r="U116" s="5" t="str">
        <f t="shared" si="7"/>
        <v>https://1drv.ms/w/s!AvmGa6R4iNRpuRRAezN1xa0Z5EEL</v>
      </c>
      <c r="V116" s="5" t="str">
        <f t="shared" si="7"/>
        <v>https://1drv.ms/w/s!AvmGa6R4iNRpuRRAezN1xa0Z5EEL</v>
      </c>
      <c r="W116" s="11" t="s">
        <v>80</v>
      </c>
      <c r="X116" s="5" t="str">
        <f t="shared" si="5"/>
        <v>https://1drv.ms/w/s!AvmGa6R4iNRpuRRAezN1xa0Z5EEL</v>
      </c>
      <c r="Y116" s="11" t="s">
        <v>96</v>
      </c>
      <c r="Z116" s="4">
        <v>43651</v>
      </c>
      <c r="AA116" s="4">
        <v>43651</v>
      </c>
      <c r="AB116" s="11" t="s">
        <v>208</v>
      </c>
      <c r="AC116" s="11"/>
      <c r="AD116" s="11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10"/>
      <c r="AU116" s="10"/>
      <c r="AV116" s="10"/>
      <c r="AW116" s="10"/>
      <c r="AX116" s="9"/>
      <c r="AY116" s="9"/>
      <c r="AZ116" s="9"/>
      <c r="BA116" s="8"/>
      <c r="BB116" s="8"/>
      <c r="BC116" s="8"/>
      <c r="BD116" s="8"/>
      <c r="BE116" s="8"/>
      <c r="BF116" s="8"/>
      <c r="BG116" s="8"/>
      <c r="BH116" s="8"/>
      <c r="BI116" s="8"/>
      <c r="BJ116" s="8"/>
      <c r="BK116" s="8"/>
      <c r="BL116" s="8"/>
      <c r="BM116" s="8"/>
      <c r="BN116" s="8"/>
      <c r="BO116" s="8"/>
      <c r="BP116" s="8"/>
    </row>
    <row r="117" spans="1:68" x14ac:dyDescent="0.25">
      <c r="A117" s="2">
        <v>2019</v>
      </c>
      <c r="B117" s="4">
        <v>43556</v>
      </c>
      <c r="C117" s="4">
        <v>43646</v>
      </c>
      <c r="D117" s="11" t="s">
        <v>70</v>
      </c>
      <c r="E117" s="13" t="s">
        <v>509</v>
      </c>
      <c r="F117" s="14" t="s">
        <v>447</v>
      </c>
      <c r="G117" s="2" t="s">
        <v>110</v>
      </c>
      <c r="H117" s="11" t="s">
        <v>81</v>
      </c>
      <c r="I117" s="11" t="s">
        <v>77</v>
      </c>
      <c r="J117" s="14" t="s">
        <v>167</v>
      </c>
      <c r="K117" s="16" t="s">
        <v>510</v>
      </c>
      <c r="L117" s="16" t="s">
        <v>511</v>
      </c>
      <c r="M117" s="14" t="s">
        <v>97</v>
      </c>
      <c r="N117" s="4">
        <v>43466</v>
      </c>
      <c r="O117" s="3">
        <v>43830</v>
      </c>
      <c r="P117" s="2" t="s">
        <v>97</v>
      </c>
      <c r="Q117" s="5" t="str">
        <f t="shared" si="6"/>
        <v>https://1drv.ms/x/s!AvmGa6R4iNRpz1mLePKPaB7I7Fkw?e=5f3EWd</v>
      </c>
      <c r="R117" s="2">
        <v>163</v>
      </c>
      <c r="S117" s="2">
        <v>163</v>
      </c>
      <c r="T117" s="5" t="str">
        <f t="shared" si="7"/>
        <v>https://1drv.ms/w/s!AvmGa6R4iNRpuRRAezN1xa0Z5EEL</v>
      </c>
      <c r="U117" s="5" t="str">
        <f t="shared" si="7"/>
        <v>https://1drv.ms/w/s!AvmGa6R4iNRpuRRAezN1xa0Z5EEL</v>
      </c>
      <c r="V117" s="5" t="str">
        <f t="shared" si="7"/>
        <v>https://1drv.ms/w/s!AvmGa6R4iNRpuRRAezN1xa0Z5EEL</v>
      </c>
      <c r="W117" s="11" t="s">
        <v>80</v>
      </c>
      <c r="X117" s="5" t="str">
        <f t="shared" si="5"/>
        <v>https://1drv.ms/w/s!AvmGa6R4iNRpuRRAezN1xa0Z5EEL</v>
      </c>
      <c r="Y117" s="11" t="s">
        <v>96</v>
      </c>
      <c r="Z117" s="4">
        <v>43651</v>
      </c>
      <c r="AA117" s="4">
        <v>43651</v>
      </c>
      <c r="AB117" s="11" t="s">
        <v>208</v>
      </c>
      <c r="AC117" s="11"/>
      <c r="AD117" s="11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10"/>
      <c r="AU117" s="10"/>
      <c r="AV117" s="10"/>
      <c r="AW117" s="10"/>
      <c r="AX117" s="9"/>
      <c r="AY117" s="9"/>
      <c r="AZ117" s="9"/>
      <c r="BA117" s="8"/>
      <c r="BB117" s="8"/>
      <c r="BC117" s="8"/>
      <c r="BD117" s="8"/>
      <c r="BE117" s="8"/>
      <c r="BF117" s="8"/>
      <c r="BG117" s="8"/>
      <c r="BH117" s="8"/>
      <c r="BI117" s="8"/>
      <c r="BJ117" s="8"/>
      <c r="BK117" s="8"/>
      <c r="BL117" s="8"/>
      <c r="BM117" s="8"/>
      <c r="BN117" s="8"/>
      <c r="BO117" s="8"/>
      <c r="BP117" s="8"/>
    </row>
    <row r="118" spans="1:68" x14ac:dyDescent="0.25">
      <c r="A118" s="2">
        <v>2019</v>
      </c>
      <c r="B118" s="4">
        <v>43556</v>
      </c>
      <c r="C118" s="4">
        <v>43646</v>
      </c>
      <c r="D118" s="11" t="s">
        <v>70</v>
      </c>
      <c r="E118" s="13" t="s">
        <v>512</v>
      </c>
      <c r="F118" s="14" t="s">
        <v>513</v>
      </c>
      <c r="G118" s="2" t="s">
        <v>110</v>
      </c>
      <c r="H118" s="11" t="s">
        <v>81</v>
      </c>
      <c r="I118" s="11" t="s">
        <v>77</v>
      </c>
      <c r="J118" s="16" t="s">
        <v>98</v>
      </c>
      <c r="K118" s="16" t="s">
        <v>98</v>
      </c>
      <c r="L118" s="16" t="s">
        <v>98</v>
      </c>
      <c r="M118" s="14" t="s">
        <v>514</v>
      </c>
      <c r="N118" s="4">
        <v>43466</v>
      </c>
      <c r="O118" s="3">
        <v>43830</v>
      </c>
      <c r="P118" s="2" t="s">
        <v>97</v>
      </c>
      <c r="Q118" s="5" t="str">
        <f t="shared" si="6"/>
        <v>https://1drv.ms/x/s!AvmGa6R4iNRpz1mLePKPaB7I7Fkw?e=5f3EWd</v>
      </c>
      <c r="R118" s="2">
        <v>163</v>
      </c>
      <c r="S118" s="2">
        <v>163</v>
      </c>
      <c r="T118" s="5" t="str">
        <f t="shared" si="7"/>
        <v>https://1drv.ms/w/s!AvmGa6R4iNRpuRRAezN1xa0Z5EEL</v>
      </c>
      <c r="U118" s="5" t="str">
        <f t="shared" si="7"/>
        <v>https://1drv.ms/w/s!AvmGa6R4iNRpuRRAezN1xa0Z5EEL</v>
      </c>
      <c r="V118" s="5" t="str">
        <f t="shared" si="7"/>
        <v>https://1drv.ms/w/s!AvmGa6R4iNRpuRRAezN1xa0Z5EEL</v>
      </c>
      <c r="W118" s="11" t="s">
        <v>80</v>
      </c>
      <c r="X118" s="5" t="str">
        <f t="shared" si="5"/>
        <v>https://1drv.ms/w/s!AvmGa6R4iNRpuRRAezN1xa0Z5EEL</v>
      </c>
      <c r="Y118" s="11" t="s">
        <v>96</v>
      </c>
      <c r="Z118" s="4">
        <v>43651</v>
      </c>
      <c r="AA118" s="4">
        <v>43651</v>
      </c>
      <c r="AB118" s="11" t="s">
        <v>208</v>
      </c>
      <c r="AC118" s="11"/>
      <c r="AD118" s="11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10"/>
      <c r="AU118" s="10"/>
      <c r="AV118" s="10"/>
      <c r="AW118" s="10"/>
      <c r="AX118" s="9"/>
      <c r="AY118" s="9"/>
      <c r="AZ118" s="9"/>
      <c r="BA118" s="8"/>
      <c r="BB118" s="8"/>
      <c r="BC118" s="8"/>
      <c r="BD118" s="8"/>
      <c r="BE118" s="8"/>
      <c r="BF118" s="8"/>
      <c r="BG118" s="8"/>
      <c r="BH118" s="8"/>
      <c r="BI118" s="8"/>
      <c r="BJ118" s="8"/>
      <c r="BK118" s="8"/>
      <c r="BL118" s="8"/>
      <c r="BM118" s="8"/>
      <c r="BN118" s="8"/>
      <c r="BO118" s="8"/>
      <c r="BP118" s="8"/>
    </row>
    <row r="119" spans="1:68" x14ac:dyDescent="0.25">
      <c r="A119" s="2">
        <v>2019</v>
      </c>
      <c r="B119" s="4">
        <v>43556</v>
      </c>
      <c r="C119" s="4">
        <v>43646</v>
      </c>
      <c r="D119" s="11" t="s">
        <v>70</v>
      </c>
      <c r="E119" s="13" t="s">
        <v>515</v>
      </c>
      <c r="F119" s="14" t="s">
        <v>369</v>
      </c>
      <c r="G119" s="2" t="s">
        <v>110</v>
      </c>
      <c r="H119" s="11" t="s">
        <v>81</v>
      </c>
      <c r="I119" s="11" t="s">
        <v>77</v>
      </c>
      <c r="J119" s="14" t="s">
        <v>516</v>
      </c>
      <c r="K119" s="16" t="s">
        <v>302</v>
      </c>
      <c r="L119" s="16" t="s">
        <v>517</v>
      </c>
      <c r="M119" s="14" t="s">
        <v>97</v>
      </c>
      <c r="N119" s="4">
        <v>43466</v>
      </c>
      <c r="O119" s="3">
        <v>43830</v>
      </c>
      <c r="P119" s="2" t="s">
        <v>97</v>
      </c>
      <c r="Q119" s="5" t="str">
        <f t="shared" si="6"/>
        <v>https://1drv.ms/x/s!AvmGa6R4iNRpz1mLePKPaB7I7Fkw?e=5f3EWd</v>
      </c>
      <c r="R119" s="2">
        <v>163</v>
      </c>
      <c r="S119" s="2">
        <v>163</v>
      </c>
      <c r="T119" s="5" t="str">
        <f t="shared" si="7"/>
        <v>https://1drv.ms/w/s!AvmGa6R4iNRpuRRAezN1xa0Z5EEL</v>
      </c>
      <c r="U119" s="5" t="str">
        <f t="shared" si="7"/>
        <v>https://1drv.ms/w/s!AvmGa6R4iNRpuRRAezN1xa0Z5EEL</v>
      </c>
      <c r="V119" s="5" t="str">
        <f t="shared" si="7"/>
        <v>https://1drv.ms/w/s!AvmGa6R4iNRpuRRAezN1xa0Z5EEL</v>
      </c>
      <c r="W119" s="11" t="s">
        <v>80</v>
      </c>
      <c r="X119" s="5" t="str">
        <f t="shared" si="5"/>
        <v>https://1drv.ms/w/s!AvmGa6R4iNRpuRRAezN1xa0Z5EEL</v>
      </c>
      <c r="Y119" s="11" t="s">
        <v>96</v>
      </c>
      <c r="Z119" s="4">
        <v>43651</v>
      </c>
      <c r="AA119" s="4">
        <v>43651</v>
      </c>
      <c r="AB119" s="11" t="s">
        <v>208</v>
      </c>
      <c r="AC119" s="11"/>
      <c r="AD119" s="11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10"/>
      <c r="AU119" s="10"/>
      <c r="AV119" s="10"/>
      <c r="AW119" s="10"/>
      <c r="AX119" s="9"/>
      <c r="AY119" s="9"/>
      <c r="AZ119" s="9"/>
      <c r="BA119" s="8"/>
      <c r="BB119" s="8"/>
      <c r="BC119" s="8"/>
      <c r="BD119" s="8"/>
      <c r="BE119" s="8"/>
      <c r="BF119" s="8"/>
      <c r="BG119" s="8"/>
      <c r="BH119" s="8"/>
      <c r="BI119" s="8"/>
      <c r="BJ119" s="8"/>
      <c r="BK119" s="8"/>
      <c r="BL119" s="8"/>
      <c r="BM119" s="8"/>
      <c r="BN119" s="8"/>
      <c r="BO119" s="8"/>
      <c r="BP119" s="8"/>
    </row>
    <row r="120" spans="1:68" x14ac:dyDescent="0.25">
      <c r="A120" s="2">
        <v>2019</v>
      </c>
      <c r="B120" s="4">
        <v>43556</v>
      </c>
      <c r="C120" s="4">
        <v>43646</v>
      </c>
      <c r="D120" s="11" t="s">
        <v>70</v>
      </c>
      <c r="E120" s="13" t="s">
        <v>518</v>
      </c>
      <c r="F120" s="14" t="s">
        <v>519</v>
      </c>
      <c r="G120" s="2" t="s">
        <v>110</v>
      </c>
      <c r="H120" s="11" t="s">
        <v>81</v>
      </c>
      <c r="I120" s="11" t="s">
        <v>77</v>
      </c>
      <c r="J120" s="14" t="s">
        <v>380</v>
      </c>
      <c r="K120" s="16" t="s">
        <v>321</v>
      </c>
      <c r="L120" s="16" t="s">
        <v>302</v>
      </c>
      <c r="M120" s="14" t="s">
        <v>97</v>
      </c>
      <c r="N120" s="4">
        <v>43466</v>
      </c>
      <c r="O120" s="3">
        <v>43830</v>
      </c>
      <c r="P120" s="2" t="s">
        <v>97</v>
      </c>
      <c r="Q120" s="5" t="str">
        <f t="shared" si="6"/>
        <v>https://1drv.ms/x/s!AvmGa6R4iNRpz1mLePKPaB7I7Fkw?e=5f3EWd</v>
      </c>
      <c r="R120" s="2">
        <v>163</v>
      </c>
      <c r="S120" s="2">
        <v>163</v>
      </c>
      <c r="T120" s="5" t="str">
        <f t="shared" si="7"/>
        <v>https://1drv.ms/w/s!AvmGa6R4iNRpuRRAezN1xa0Z5EEL</v>
      </c>
      <c r="U120" s="5" t="str">
        <f t="shared" si="7"/>
        <v>https://1drv.ms/w/s!AvmGa6R4iNRpuRRAezN1xa0Z5EEL</v>
      </c>
      <c r="V120" s="5" t="str">
        <f t="shared" si="7"/>
        <v>https://1drv.ms/w/s!AvmGa6R4iNRpuRRAezN1xa0Z5EEL</v>
      </c>
      <c r="W120" s="11" t="s">
        <v>80</v>
      </c>
      <c r="X120" s="5" t="str">
        <f t="shared" si="5"/>
        <v>https://1drv.ms/w/s!AvmGa6R4iNRpuRRAezN1xa0Z5EEL</v>
      </c>
      <c r="Y120" s="11" t="s">
        <v>96</v>
      </c>
      <c r="Z120" s="4">
        <v>43651</v>
      </c>
      <c r="AA120" s="4">
        <v>43651</v>
      </c>
      <c r="AB120" s="11" t="s">
        <v>208</v>
      </c>
      <c r="AC120" s="11"/>
      <c r="AD120" s="11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10"/>
      <c r="AU120" s="10"/>
      <c r="AV120" s="10"/>
      <c r="AW120" s="10"/>
      <c r="AX120" s="9"/>
      <c r="AY120" s="9"/>
      <c r="AZ120" s="9"/>
      <c r="BA120" s="8"/>
      <c r="BB120" s="8"/>
      <c r="BC120" s="8"/>
      <c r="BD120" s="8"/>
      <c r="BE120" s="8"/>
      <c r="BF120" s="8"/>
      <c r="BG120" s="8"/>
      <c r="BH120" s="8"/>
      <c r="BI120" s="8"/>
      <c r="BJ120" s="8"/>
      <c r="BK120" s="8"/>
      <c r="BL120" s="8"/>
      <c r="BM120" s="8"/>
      <c r="BN120" s="8"/>
      <c r="BO120" s="8"/>
      <c r="BP120" s="8"/>
    </row>
    <row r="121" spans="1:68" x14ac:dyDescent="0.25">
      <c r="A121" s="2">
        <v>2019</v>
      </c>
      <c r="B121" s="4">
        <v>43556</v>
      </c>
      <c r="C121" s="4">
        <v>43646</v>
      </c>
      <c r="D121" s="11" t="s">
        <v>70</v>
      </c>
      <c r="E121" s="13" t="s">
        <v>520</v>
      </c>
      <c r="F121" s="14" t="s">
        <v>301</v>
      </c>
      <c r="G121" s="2" t="s">
        <v>110</v>
      </c>
      <c r="H121" s="11" t="s">
        <v>81</v>
      </c>
      <c r="I121" s="11" t="s">
        <v>77</v>
      </c>
      <c r="J121" s="14" t="s">
        <v>521</v>
      </c>
      <c r="K121" s="16" t="s">
        <v>522</v>
      </c>
      <c r="L121" s="16" t="s">
        <v>239</v>
      </c>
      <c r="M121" s="14" t="s">
        <v>97</v>
      </c>
      <c r="N121" s="4">
        <v>43466</v>
      </c>
      <c r="O121" s="3">
        <v>43830</v>
      </c>
      <c r="P121" s="2" t="s">
        <v>97</v>
      </c>
      <c r="Q121" s="5" t="str">
        <f t="shared" si="6"/>
        <v>https://1drv.ms/x/s!AvmGa6R4iNRpz1mLePKPaB7I7Fkw?e=5f3EWd</v>
      </c>
      <c r="R121" s="2">
        <v>163</v>
      </c>
      <c r="S121" s="2">
        <v>163</v>
      </c>
      <c r="T121" s="5" t="str">
        <f t="shared" si="7"/>
        <v>https://1drv.ms/w/s!AvmGa6R4iNRpuRRAezN1xa0Z5EEL</v>
      </c>
      <c r="U121" s="5" t="str">
        <f t="shared" si="7"/>
        <v>https://1drv.ms/w/s!AvmGa6R4iNRpuRRAezN1xa0Z5EEL</v>
      </c>
      <c r="V121" s="5" t="str">
        <f t="shared" si="7"/>
        <v>https://1drv.ms/w/s!AvmGa6R4iNRpuRRAezN1xa0Z5EEL</v>
      </c>
      <c r="W121" s="11" t="s">
        <v>80</v>
      </c>
      <c r="X121" s="5" t="str">
        <f t="shared" si="5"/>
        <v>https://1drv.ms/w/s!AvmGa6R4iNRpuRRAezN1xa0Z5EEL</v>
      </c>
      <c r="Y121" s="11" t="s">
        <v>96</v>
      </c>
      <c r="Z121" s="4">
        <v>43651</v>
      </c>
      <c r="AA121" s="4">
        <v>43651</v>
      </c>
      <c r="AB121" s="11" t="s">
        <v>208</v>
      </c>
      <c r="AC121" s="11"/>
      <c r="AD121" s="11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10"/>
      <c r="AU121" s="10"/>
      <c r="AV121" s="10"/>
      <c r="AW121" s="10"/>
      <c r="AX121" s="9"/>
      <c r="AY121" s="9"/>
      <c r="AZ121" s="9"/>
      <c r="BA121" s="8"/>
      <c r="BB121" s="8"/>
      <c r="BC121" s="8"/>
      <c r="BD121" s="8"/>
      <c r="BE121" s="8"/>
      <c r="BF121" s="8"/>
      <c r="BG121" s="8"/>
      <c r="BH121" s="8"/>
      <c r="BI121" s="8"/>
      <c r="BJ121" s="8"/>
      <c r="BK121" s="8"/>
      <c r="BL121" s="8"/>
      <c r="BM121" s="8"/>
      <c r="BN121" s="8"/>
      <c r="BO121" s="8"/>
      <c r="BP121" s="8"/>
    </row>
    <row r="122" spans="1:68" x14ac:dyDescent="0.25">
      <c r="A122" s="2">
        <v>2019</v>
      </c>
      <c r="B122" s="4">
        <v>43556</v>
      </c>
      <c r="C122" s="4">
        <v>43646</v>
      </c>
      <c r="D122" s="11" t="s">
        <v>70</v>
      </c>
      <c r="E122" s="13" t="s">
        <v>523</v>
      </c>
      <c r="F122" s="14" t="s">
        <v>393</v>
      </c>
      <c r="G122" s="2" t="s">
        <v>110</v>
      </c>
      <c r="H122" s="11" t="s">
        <v>81</v>
      </c>
      <c r="I122" s="11" t="s">
        <v>77</v>
      </c>
      <c r="J122" s="14" t="s">
        <v>524</v>
      </c>
      <c r="K122" s="16" t="s">
        <v>525</v>
      </c>
      <c r="L122" s="16" t="s">
        <v>526</v>
      </c>
      <c r="M122" s="14" t="s">
        <v>97</v>
      </c>
      <c r="N122" s="4">
        <v>43466</v>
      </c>
      <c r="O122" s="3">
        <v>43830</v>
      </c>
      <c r="P122" s="2" t="s">
        <v>97</v>
      </c>
      <c r="Q122" s="5" t="str">
        <f t="shared" si="6"/>
        <v>https://1drv.ms/x/s!AvmGa6R4iNRpz1mLePKPaB7I7Fkw?e=5f3EWd</v>
      </c>
      <c r="R122" s="2">
        <v>163</v>
      </c>
      <c r="S122" s="2">
        <v>163</v>
      </c>
      <c r="T122" s="5" t="str">
        <f t="shared" si="7"/>
        <v>https://1drv.ms/w/s!AvmGa6R4iNRpuRRAezN1xa0Z5EEL</v>
      </c>
      <c r="U122" s="5" t="str">
        <f t="shared" si="7"/>
        <v>https://1drv.ms/w/s!AvmGa6R4iNRpuRRAezN1xa0Z5EEL</v>
      </c>
      <c r="V122" s="5" t="str">
        <f t="shared" si="7"/>
        <v>https://1drv.ms/w/s!AvmGa6R4iNRpuRRAezN1xa0Z5EEL</v>
      </c>
      <c r="W122" s="11" t="s">
        <v>80</v>
      </c>
      <c r="X122" s="5" t="str">
        <f t="shared" si="5"/>
        <v>https://1drv.ms/w/s!AvmGa6R4iNRpuRRAezN1xa0Z5EEL</v>
      </c>
      <c r="Y122" s="11" t="s">
        <v>96</v>
      </c>
      <c r="Z122" s="4">
        <v>43651</v>
      </c>
      <c r="AA122" s="4">
        <v>43651</v>
      </c>
      <c r="AB122" s="11" t="s">
        <v>208</v>
      </c>
      <c r="AC122" s="11"/>
      <c r="AD122" s="11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10"/>
      <c r="AU122" s="10"/>
      <c r="AV122" s="10"/>
      <c r="AW122" s="10"/>
      <c r="AX122" s="9"/>
      <c r="AY122" s="9"/>
      <c r="AZ122" s="9"/>
      <c r="BA122" s="8"/>
      <c r="BB122" s="8"/>
      <c r="BC122" s="8"/>
      <c r="BD122" s="8"/>
      <c r="BE122" s="8"/>
      <c r="BF122" s="8"/>
      <c r="BG122" s="8"/>
      <c r="BH122" s="8"/>
      <c r="BI122" s="8"/>
      <c r="BJ122" s="8"/>
      <c r="BK122" s="8"/>
      <c r="BL122" s="8"/>
      <c r="BM122" s="8"/>
      <c r="BN122" s="8"/>
      <c r="BO122" s="8"/>
      <c r="BP122" s="8"/>
    </row>
    <row r="123" spans="1:68" x14ac:dyDescent="0.25">
      <c r="A123" s="2">
        <v>2019</v>
      </c>
      <c r="B123" s="4">
        <v>43556</v>
      </c>
      <c r="C123" s="4">
        <v>43646</v>
      </c>
      <c r="D123" s="11" t="s">
        <v>70</v>
      </c>
      <c r="E123" s="13" t="s">
        <v>527</v>
      </c>
      <c r="F123" s="14" t="s">
        <v>528</v>
      </c>
      <c r="G123" s="2" t="s">
        <v>110</v>
      </c>
      <c r="H123" s="11" t="s">
        <v>81</v>
      </c>
      <c r="I123" s="11" t="s">
        <v>77</v>
      </c>
      <c r="J123" s="14" t="s">
        <v>529</v>
      </c>
      <c r="K123" s="16" t="s">
        <v>83</v>
      </c>
      <c r="L123" s="16" t="s">
        <v>530</v>
      </c>
      <c r="M123" s="14" t="s">
        <v>97</v>
      </c>
      <c r="N123" s="4">
        <v>43466</v>
      </c>
      <c r="O123" s="3">
        <v>43830</v>
      </c>
      <c r="P123" s="2" t="s">
        <v>97</v>
      </c>
      <c r="Q123" s="5" t="str">
        <f t="shared" si="6"/>
        <v>https://1drv.ms/x/s!AvmGa6R4iNRpz1mLePKPaB7I7Fkw?e=5f3EWd</v>
      </c>
      <c r="R123" s="2">
        <v>163</v>
      </c>
      <c r="S123" s="2">
        <v>163</v>
      </c>
      <c r="T123" s="5" t="str">
        <f t="shared" si="7"/>
        <v>https://1drv.ms/w/s!AvmGa6R4iNRpuRRAezN1xa0Z5EEL</v>
      </c>
      <c r="U123" s="5" t="str">
        <f t="shared" si="7"/>
        <v>https://1drv.ms/w/s!AvmGa6R4iNRpuRRAezN1xa0Z5EEL</v>
      </c>
      <c r="V123" s="5" t="str">
        <f t="shared" si="7"/>
        <v>https://1drv.ms/w/s!AvmGa6R4iNRpuRRAezN1xa0Z5EEL</v>
      </c>
      <c r="W123" s="11" t="s">
        <v>80</v>
      </c>
      <c r="X123" s="5" t="str">
        <f t="shared" si="5"/>
        <v>https://1drv.ms/w/s!AvmGa6R4iNRpuRRAezN1xa0Z5EEL</v>
      </c>
      <c r="Y123" s="11" t="s">
        <v>96</v>
      </c>
      <c r="Z123" s="4">
        <v>43651</v>
      </c>
      <c r="AA123" s="4">
        <v>43651</v>
      </c>
      <c r="AB123" s="11" t="s">
        <v>208</v>
      </c>
      <c r="AC123" s="11"/>
      <c r="AD123" s="11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10"/>
      <c r="AU123" s="10"/>
      <c r="AV123" s="10"/>
      <c r="AW123" s="10"/>
      <c r="AX123" s="9"/>
      <c r="AY123" s="9"/>
      <c r="AZ123" s="9"/>
      <c r="BA123" s="8"/>
      <c r="BB123" s="8"/>
      <c r="BC123" s="8"/>
      <c r="BD123" s="8"/>
      <c r="BE123" s="8"/>
      <c r="BF123" s="8"/>
      <c r="BG123" s="8"/>
      <c r="BH123" s="8"/>
      <c r="BI123" s="8"/>
      <c r="BJ123" s="8"/>
      <c r="BK123" s="8"/>
      <c r="BL123" s="8"/>
      <c r="BM123" s="8"/>
      <c r="BN123" s="8"/>
      <c r="BO123" s="8"/>
      <c r="BP123" s="8"/>
    </row>
    <row r="124" spans="1:68" x14ac:dyDescent="0.25">
      <c r="A124" s="2">
        <v>2019</v>
      </c>
      <c r="B124" s="4">
        <v>43556</v>
      </c>
      <c r="C124" s="4">
        <v>43646</v>
      </c>
      <c r="D124" s="11" t="s">
        <v>70</v>
      </c>
      <c r="E124" s="13" t="s">
        <v>531</v>
      </c>
      <c r="F124" s="14" t="s">
        <v>532</v>
      </c>
      <c r="G124" s="2" t="s">
        <v>110</v>
      </c>
      <c r="H124" s="11" t="s">
        <v>81</v>
      </c>
      <c r="I124" s="11" t="s">
        <v>77</v>
      </c>
      <c r="J124" s="14" t="s">
        <v>533</v>
      </c>
      <c r="K124" s="16" t="s">
        <v>534</v>
      </c>
      <c r="L124" s="16" t="s">
        <v>93</v>
      </c>
      <c r="M124" s="14" t="s">
        <v>97</v>
      </c>
      <c r="N124" s="4">
        <v>43466</v>
      </c>
      <c r="O124" s="3">
        <v>43830</v>
      </c>
      <c r="P124" s="2" t="s">
        <v>97</v>
      </c>
      <c r="Q124" s="5" t="str">
        <f t="shared" si="6"/>
        <v>https://1drv.ms/x/s!AvmGa6R4iNRpz1mLePKPaB7I7Fkw?e=5f3EWd</v>
      </c>
      <c r="R124" s="2">
        <v>163</v>
      </c>
      <c r="S124" s="2">
        <v>163</v>
      </c>
      <c r="T124" s="5" t="str">
        <f t="shared" si="7"/>
        <v>https://1drv.ms/w/s!AvmGa6R4iNRpuRRAezN1xa0Z5EEL</v>
      </c>
      <c r="U124" s="5" t="str">
        <f t="shared" si="7"/>
        <v>https://1drv.ms/w/s!AvmGa6R4iNRpuRRAezN1xa0Z5EEL</v>
      </c>
      <c r="V124" s="5" t="str">
        <f t="shared" si="7"/>
        <v>https://1drv.ms/w/s!AvmGa6R4iNRpuRRAezN1xa0Z5EEL</v>
      </c>
      <c r="W124" s="11" t="s">
        <v>80</v>
      </c>
      <c r="X124" s="5" t="str">
        <f t="shared" si="5"/>
        <v>https://1drv.ms/w/s!AvmGa6R4iNRpuRRAezN1xa0Z5EEL</v>
      </c>
      <c r="Y124" s="11" t="s">
        <v>96</v>
      </c>
      <c r="Z124" s="4">
        <v>43651</v>
      </c>
      <c r="AA124" s="4">
        <v>43651</v>
      </c>
      <c r="AB124" s="11" t="s">
        <v>208</v>
      </c>
      <c r="AC124" s="11"/>
      <c r="AD124" s="11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10"/>
      <c r="AU124" s="10"/>
      <c r="AV124" s="10"/>
      <c r="AW124" s="10"/>
      <c r="AX124" s="9"/>
      <c r="AY124" s="9"/>
      <c r="AZ124" s="9"/>
      <c r="BA124" s="8"/>
      <c r="BB124" s="8"/>
      <c r="BC124" s="8"/>
      <c r="BD124" s="8"/>
      <c r="BE124" s="8"/>
      <c r="BF124" s="8"/>
      <c r="BG124" s="8"/>
      <c r="BH124" s="8"/>
      <c r="BI124" s="8"/>
      <c r="BJ124" s="8"/>
      <c r="BK124" s="8"/>
      <c r="BL124" s="8"/>
      <c r="BM124" s="8"/>
      <c r="BN124" s="8"/>
      <c r="BO124" s="8"/>
      <c r="BP124" s="8"/>
    </row>
    <row r="125" spans="1:68" x14ac:dyDescent="0.25">
      <c r="A125" s="2">
        <v>2019</v>
      </c>
      <c r="B125" s="4">
        <v>43556</v>
      </c>
      <c r="C125" s="4">
        <v>43646</v>
      </c>
      <c r="D125" s="11" t="s">
        <v>70</v>
      </c>
      <c r="E125" s="13" t="s">
        <v>535</v>
      </c>
      <c r="F125" s="14" t="s">
        <v>536</v>
      </c>
      <c r="G125" s="2" t="s">
        <v>110</v>
      </c>
      <c r="H125" s="11" t="s">
        <v>81</v>
      </c>
      <c r="I125" s="11" t="s">
        <v>77</v>
      </c>
      <c r="J125" s="14" t="s">
        <v>537</v>
      </c>
      <c r="K125" s="16" t="s">
        <v>538</v>
      </c>
      <c r="L125" s="16" t="s">
        <v>539</v>
      </c>
      <c r="M125" s="14" t="s">
        <v>97</v>
      </c>
      <c r="N125" s="4">
        <v>43466</v>
      </c>
      <c r="O125" s="3">
        <v>43830</v>
      </c>
      <c r="P125" s="2" t="s">
        <v>97</v>
      </c>
      <c r="Q125" s="5" t="str">
        <f t="shared" si="6"/>
        <v>https://1drv.ms/x/s!AvmGa6R4iNRpz1mLePKPaB7I7Fkw?e=5f3EWd</v>
      </c>
      <c r="R125" s="2">
        <v>163</v>
      </c>
      <c r="S125" s="2">
        <v>163</v>
      </c>
      <c r="T125" s="5" t="str">
        <f t="shared" si="7"/>
        <v>https://1drv.ms/w/s!AvmGa6R4iNRpuRRAezN1xa0Z5EEL</v>
      </c>
      <c r="U125" s="5" t="str">
        <f t="shared" si="7"/>
        <v>https://1drv.ms/w/s!AvmGa6R4iNRpuRRAezN1xa0Z5EEL</v>
      </c>
      <c r="V125" s="5" t="str">
        <f t="shared" si="7"/>
        <v>https://1drv.ms/w/s!AvmGa6R4iNRpuRRAezN1xa0Z5EEL</v>
      </c>
      <c r="W125" s="11" t="s">
        <v>80</v>
      </c>
      <c r="X125" s="5" t="str">
        <f t="shared" si="5"/>
        <v>https://1drv.ms/w/s!AvmGa6R4iNRpuRRAezN1xa0Z5EEL</v>
      </c>
      <c r="Y125" s="11" t="s">
        <v>96</v>
      </c>
      <c r="Z125" s="4">
        <v>43651</v>
      </c>
      <c r="AA125" s="4">
        <v>43651</v>
      </c>
      <c r="AB125" s="11" t="s">
        <v>208</v>
      </c>
      <c r="AC125" s="11"/>
      <c r="AD125" s="11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10"/>
      <c r="AU125" s="10"/>
      <c r="AV125" s="10"/>
      <c r="AW125" s="10"/>
      <c r="AX125" s="9"/>
      <c r="AY125" s="9"/>
      <c r="AZ125" s="9"/>
      <c r="BA125" s="8"/>
      <c r="BB125" s="8"/>
      <c r="BC125" s="8"/>
      <c r="BD125" s="8"/>
      <c r="BE125" s="8"/>
      <c r="BF125" s="8"/>
      <c r="BG125" s="8"/>
      <c r="BH125" s="8"/>
      <c r="BI125" s="8"/>
      <c r="BJ125" s="8"/>
      <c r="BK125" s="8"/>
      <c r="BL125" s="8"/>
      <c r="BM125" s="8"/>
      <c r="BN125" s="8"/>
      <c r="BO125" s="8"/>
      <c r="BP125" s="8"/>
    </row>
    <row r="126" spans="1:68" x14ac:dyDescent="0.25">
      <c r="A126" s="2">
        <v>2019</v>
      </c>
      <c r="B126" s="4">
        <v>43556</v>
      </c>
      <c r="C126" s="4">
        <v>43646</v>
      </c>
      <c r="D126" s="11" t="s">
        <v>70</v>
      </c>
      <c r="E126" s="13" t="s">
        <v>540</v>
      </c>
      <c r="F126" s="14" t="s">
        <v>298</v>
      </c>
      <c r="G126" s="2" t="s">
        <v>110</v>
      </c>
      <c r="H126" s="11" t="s">
        <v>81</v>
      </c>
      <c r="I126" s="11" t="s">
        <v>77</v>
      </c>
      <c r="J126" s="16" t="s">
        <v>98</v>
      </c>
      <c r="K126" s="16" t="s">
        <v>98</v>
      </c>
      <c r="L126" s="16" t="s">
        <v>98</v>
      </c>
      <c r="M126" s="14" t="s">
        <v>541</v>
      </c>
      <c r="N126" s="4">
        <v>43466</v>
      </c>
      <c r="O126" s="3">
        <v>43830</v>
      </c>
      <c r="P126" s="2" t="s">
        <v>97</v>
      </c>
      <c r="Q126" s="5" t="str">
        <f t="shared" si="6"/>
        <v>https://1drv.ms/x/s!AvmGa6R4iNRpz1mLePKPaB7I7Fkw?e=5f3EWd</v>
      </c>
      <c r="R126" s="2">
        <v>163</v>
      </c>
      <c r="S126" s="2">
        <v>163</v>
      </c>
      <c r="T126" s="5" t="str">
        <f t="shared" si="7"/>
        <v>https://1drv.ms/w/s!AvmGa6R4iNRpuRRAezN1xa0Z5EEL</v>
      </c>
      <c r="U126" s="5" t="str">
        <f t="shared" si="7"/>
        <v>https://1drv.ms/w/s!AvmGa6R4iNRpuRRAezN1xa0Z5EEL</v>
      </c>
      <c r="V126" s="5" t="str">
        <f t="shared" si="7"/>
        <v>https://1drv.ms/w/s!AvmGa6R4iNRpuRRAezN1xa0Z5EEL</v>
      </c>
      <c r="W126" s="11" t="s">
        <v>80</v>
      </c>
      <c r="X126" s="5" t="str">
        <f t="shared" si="5"/>
        <v>https://1drv.ms/w/s!AvmGa6R4iNRpuRRAezN1xa0Z5EEL</v>
      </c>
      <c r="Y126" s="11" t="s">
        <v>96</v>
      </c>
      <c r="Z126" s="4">
        <v>43651</v>
      </c>
      <c r="AA126" s="4">
        <v>43651</v>
      </c>
      <c r="AB126" s="11" t="s">
        <v>208</v>
      </c>
      <c r="AC126" s="11"/>
      <c r="AD126" s="11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10"/>
      <c r="AU126" s="10"/>
      <c r="AV126" s="10"/>
      <c r="AW126" s="10"/>
      <c r="AX126" s="9"/>
      <c r="AY126" s="9"/>
      <c r="AZ126" s="9"/>
      <c r="BA126" s="8"/>
      <c r="BB126" s="8"/>
      <c r="BC126" s="8"/>
      <c r="BD126" s="8"/>
      <c r="BE126" s="8"/>
      <c r="BF126" s="8"/>
      <c r="BG126" s="8"/>
      <c r="BH126" s="8"/>
      <c r="BI126" s="8"/>
      <c r="BJ126" s="8"/>
      <c r="BK126" s="8"/>
      <c r="BL126" s="8"/>
      <c r="BM126" s="8"/>
      <c r="BN126" s="8"/>
      <c r="BO126" s="8"/>
      <c r="BP126" s="8"/>
    </row>
    <row r="127" spans="1:68" x14ac:dyDescent="0.25">
      <c r="A127" s="2">
        <v>2019</v>
      </c>
      <c r="B127" s="4">
        <v>43556</v>
      </c>
      <c r="C127" s="4">
        <v>43646</v>
      </c>
      <c r="D127" s="11" t="s">
        <v>70</v>
      </c>
      <c r="E127" s="13" t="s">
        <v>542</v>
      </c>
      <c r="F127" s="14" t="s">
        <v>412</v>
      </c>
      <c r="G127" s="2" t="s">
        <v>110</v>
      </c>
      <c r="H127" s="11" t="s">
        <v>81</v>
      </c>
      <c r="I127" s="11" t="s">
        <v>77</v>
      </c>
      <c r="J127" s="14" t="s">
        <v>543</v>
      </c>
      <c r="K127" s="16" t="s">
        <v>544</v>
      </c>
      <c r="L127" s="16" t="s">
        <v>109</v>
      </c>
      <c r="M127" s="14" t="s">
        <v>97</v>
      </c>
      <c r="N127" s="4">
        <v>43466</v>
      </c>
      <c r="O127" s="3">
        <v>43830</v>
      </c>
      <c r="P127" s="2" t="s">
        <v>97</v>
      </c>
      <c r="Q127" s="5" t="str">
        <f t="shared" si="6"/>
        <v>https://1drv.ms/x/s!AvmGa6R4iNRpz1mLePKPaB7I7Fkw?e=5f3EWd</v>
      </c>
      <c r="R127" s="2">
        <v>163</v>
      </c>
      <c r="S127" s="2">
        <v>163</v>
      </c>
      <c r="T127" s="5" t="str">
        <f t="shared" si="7"/>
        <v>https://1drv.ms/w/s!AvmGa6R4iNRpuRRAezN1xa0Z5EEL</v>
      </c>
      <c r="U127" s="5" t="str">
        <f t="shared" si="7"/>
        <v>https://1drv.ms/w/s!AvmGa6R4iNRpuRRAezN1xa0Z5EEL</v>
      </c>
      <c r="V127" s="5" t="str">
        <f t="shared" si="7"/>
        <v>https://1drv.ms/w/s!AvmGa6R4iNRpuRRAezN1xa0Z5EEL</v>
      </c>
      <c r="W127" s="11" t="s">
        <v>80</v>
      </c>
      <c r="X127" s="5" t="str">
        <f t="shared" si="5"/>
        <v>https://1drv.ms/w/s!AvmGa6R4iNRpuRRAezN1xa0Z5EEL</v>
      </c>
      <c r="Y127" s="11" t="s">
        <v>96</v>
      </c>
      <c r="Z127" s="4">
        <v>43651</v>
      </c>
      <c r="AA127" s="4">
        <v>43651</v>
      </c>
      <c r="AB127" s="11" t="s">
        <v>208</v>
      </c>
      <c r="AC127" s="11"/>
      <c r="AD127" s="11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10"/>
      <c r="AU127" s="10"/>
      <c r="AV127" s="10"/>
      <c r="AW127" s="10"/>
      <c r="AX127" s="9"/>
      <c r="AY127" s="9"/>
      <c r="AZ127" s="9"/>
      <c r="BA127" s="8"/>
      <c r="BB127" s="8"/>
      <c r="BC127" s="8"/>
      <c r="BD127" s="8"/>
      <c r="BE127" s="8"/>
      <c r="BF127" s="8"/>
      <c r="BG127" s="8"/>
      <c r="BH127" s="8"/>
      <c r="BI127" s="8"/>
      <c r="BJ127" s="8"/>
      <c r="BK127" s="8"/>
      <c r="BL127" s="8"/>
      <c r="BM127" s="8"/>
      <c r="BN127" s="8"/>
      <c r="BO127" s="8"/>
      <c r="BP127" s="8"/>
    </row>
    <row r="128" spans="1:68" x14ac:dyDescent="0.25">
      <c r="A128" s="2">
        <v>2019</v>
      </c>
      <c r="B128" s="4">
        <v>43556</v>
      </c>
      <c r="C128" s="4">
        <v>43646</v>
      </c>
      <c r="D128" s="11" t="s">
        <v>70</v>
      </c>
      <c r="E128" s="13" t="s">
        <v>545</v>
      </c>
      <c r="F128" s="14" t="s">
        <v>546</v>
      </c>
      <c r="G128" s="2" t="s">
        <v>110</v>
      </c>
      <c r="H128" s="11" t="s">
        <v>81</v>
      </c>
      <c r="I128" s="11" t="s">
        <v>77</v>
      </c>
      <c r="J128" s="14" t="s">
        <v>547</v>
      </c>
      <c r="K128" s="16" t="s">
        <v>83</v>
      </c>
      <c r="L128" s="16" t="s">
        <v>548</v>
      </c>
      <c r="M128" s="14" t="s">
        <v>97</v>
      </c>
      <c r="N128" s="4">
        <v>43466</v>
      </c>
      <c r="O128" s="3">
        <v>43830</v>
      </c>
      <c r="P128" s="2" t="s">
        <v>97</v>
      </c>
      <c r="Q128" s="5" t="str">
        <f t="shared" si="6"/>
        <v>https://1drv.ms/x/s!AvmGa6R4iNRpz1mLePKPaB7I7Fkw?e=5f3EWd</v>
      </c>
      <c r="R128" s="2">
        <v>163</v>
      </c>
      <c r="S128" s="2">
        <v>163</v>
      </c>
      <c r="T128" s="5" t="str">
        <f t="shared" si="7"/>
        <v>https://1drv.ms/w/s!AvmGa6R4iNRpuRRAezN1xa0Z5EEL</v>
      </c>
      <c r="U128" s="5" t="str">
        <f t="shared" si="7"/>
        <v>https://1drv.ms/w/s!AvmGa6R4iNRpuRRAezN1xa0Z5EEL</v>
      </c>
      <c r="V128" s="5" t="str">
        <f t="shared" si="7"/>
        <v>https://1drv.ms/w/s!AvmGa6R4iNRpuRRAezN1xa0Z5EEL</v>
      </c>
      <c r="W128" s="11" t="s">
        <v>80</v>
      </c>
      <c r="X128" s="5" t="str">
        <f t="shared" si="5"/>
        <v>https://1drv.ms/w/s!AvmGa6R4iNRpuRRAezN1xa0Z5EEL</v>
      </c>
      <c r="Y128" s="11" t="s">
        <v>96</v>
      </c>
      <c r="Z128" s="4">
        <v>43651</v>
      </c>
      <c r="AA128" s="4">
        <v>43651</v>
      </c>
      <c r="AB128" s="11" t="s">
        <v>208</v>
      </c>
      <c r="AC128" s="11"/>
      <c r="AD128" s="11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10"/>
      <c r="AU128" s="10"/>
      <c r="AV128" s="10"/>
      <c r="AW128" s="10"/>
      <c r="AX128" s="9"/>
      <c r="AY128" s="9"/>
      <c r="AZ128" s="9"/>
      <c r="BA128" s="8"/>
      <c r="BB128" s="8"/>
      <c r="BC128" s="8"/>
      <c r="BD128" s="8"/>
      <c r="BE128" s="8"/>
      <c r="BF128" s="8"/>
      <c r="BG128" s="8"/>
      <c r="BH128" s="8"/>
      <c r="BI128" s="8"/>
      <c r="BJ128" s="8"/>
      <c r="BK128" s="8"/>
      <c r="BL128" s="8"/>
      <c r="BM128" s="8"/>
      <c r="BN128" s="8"/>
      <c r="BO128" s="8"/>
      <c r="BP128" s="8"/>
    </row>
    <row r="129" spans="1:68" x14ac:dyDescent="0.25">
      <c r="A129" s="2">
        <v>2019</v>
      </c>
      <c r="B129" s="4">
        <v>43556</v>
      </c>
      <c r="C129" s="4">
        <v>43646</v>
      </c>
      <c r="D129" s="11" t="s">
        <v>70</v>
      </c>
      <c r="E129" s="13" t="s">
        <v>549</v>
      </c>
      <c r="F129" s="14" t="s">
        <v>550</v>
      </c>
      <c r="G129" s="2" t="s">
        <v>110</v>
      </c>
      <c r="H129" s="11" t="s">
        <v>81</v>
      </c>
      <c r="I129" s="11" t="s">
        <v>77</v>
      </c>
      <c r="J129" s="16" t="s">
        <v>98</v>
      </c>
      <c r="K129" s="16" t="s">
        <v>98</v>
      </c>
      <c r="L129" s="16" t="s">
        <v>98</v>
      </c>
      <c r="M129" s="14" t="s">
        <v>551</v>
      </c>
      <c r="N129" s="4">
        <v>43466</v>
      </c>
      <c r="O129" s="3">
        <v>43830</v>
      </c>
      <c r="P129" s="2" t="s">
        <v>97</v>
      </c>
      <c r="Q129" s="5" t="str">
        <f t="shared" si="6"/>
        <v>https://1drv.ms/x/s!AvmGa6R4iNRpz1mLePKPaB7I7Fkw?e=5f3EWd</v>
      </c>
      <c r="R129" s="2">
        <v>163</v>
      </c>
      <c r="S129" s="2">
        <v>163</v>
      </c>
      <c r="T129" s="5" t="str">
        <f t="shared" si="7"/>
        <v>https://1drv.ms/w/s!AvmGa6R4iNRpuRRAezN1xa0Z5EEL</v>
      </c>
      <c r="U129" s="5" t="str">
        <f t="shared" si="7"/>
        <v>https://1drv.ms/w/s!AvmGa6R4iNRpuRRAezN1xa0Z5EEL</v>
      </c>
      <c r="V129" s="5" t="str">
        <f t="shared" si="7"/>
        <v>https://1drv.ms/w/s!AvmGa6R4iNRpuRRAezN1xa0Z5EEL</v>
      </c>
      <c r="W129" s="11" t="s">
        <v>80</v>
      </c>
      <c r="X129" s="5" t="str">
        <f t="shared" si="5"/>
        <v>https://1drv.ms/w/s!AvmGa6R4iNRpuRRAezN1xa0Z5EEL</v>
      </c>
      <c r="Y129" s="11" t="s">
        <v>96</v>
      </c>
      <c r="Z129" s="4">
        <v>43651</v>
      </c>
      <c r="AA129" s="4">
        <v>43651</v>
      </c>
      <c r="AB129" s="11" t="s">
        <v>208</v>
      </c>
      <c r="AC129" s="11"/>
      <c r="AD129" s="11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10"/>
      <c r="AU129" s="10"/>
      <c r="AV129" s="10"/>
      <c r="AW129" s="10"/>
      <c r="AX129" s="9"/>
      <c r="AY129" s="9"/>
      <c r="AZ129" s="9"/>
      <c r="BA129" s="8"/>
      <c r="BB129" s="8"/>
      <c r="BC129" s="8"/>
      <c r="BD129" s="8"/>
      <c r="BE129" s="8"/>
      <c r="BF129" s="8"/>
      <c r="BG129" s="8"/>
      <c r="BH129" s="8"/>
      <c r="BI129" s="8"/>
      <c r="BJ129" s="8"/>
      <c r="BK129" s="8"/>
      <c r="BL129" s="8"/>
      <c r="BM129" s="8"/>
      <c r="BN129" s="8"/>
      <c r="BO129" s="8"/>
      <c r="BP129" s="8"/>
    </row>
    <row r="130" spans="1:68" x14ac:dyDescent="0.25">
      <c r="A130" s="2">
        <v>2019</v>
      </c>
      <c r="B130" s="4">
        <v>43556</v>
      </c>
      <c r="C130" s="4">
        <v>43646</v>
      </c>
      <c r="D130" s="11" t="s">
        <v>70</v>
      </c>
      <c r="E130" s="13" t="s">
        <v>552</v>
      </c>
      <c r="F130" s="14" t="s">
        <v>310</v>
      </c>
      <c r="G130" s="2" t="s">
        <v>110</v>
      </c>
      <c r="H130" s="11" t="s">
        <v>81</v>
      </c>
      <c r="I130" s="11" t="s">
        <v>77</v>
      </c>
      <c r="J130" s="14" t="s">
        <v>553</v>
      </c>
      <c r="K130" s="16" t="s">
        <v>321</v>
      </c>
      <c r="L130" s="16" t="s">
        <v>554</v>
      </c>
      <c r="M130" s="14" t="s">
        <v>97</v>
      </c>
      <c r="N130" s="4">
        <v>43466</v>
      </c>
      <c r="O130" s="3">
        <v>43830</v>
      </c>
      <c r="P130" s="2" t="s">
        <v>97</v>
      </c>
      <c r="Q130" s="5" t="str">
        <f t="shared" si="6"/>
        <v>https://1drv.ms/x/s!AvmGa6R4iNRpz1mLePKPaB7I7Fkw?e=5f3EWd</v>
      </c>
      <c r="R130" s="2">
        <v>163</v>
      </c>
      <c r="S130" s="2">
        <v>163</v>
      </c>
      <c r="T130" s="5" t="str">
        <f t="shared" si="7"/>
        <v>https://1drv.ms/w/s!AvmGa6R4iNRpuRRAezN1xa0Z5EEL</v>
      </c>
      <c r="U130" s="5" t="str">
        <f t="shared" si="7"/>
        <v>https://1drv.ms/w/s!AvmGa6R4iNRpuRRAezN1xa0Z5EEL</v>
      </c>
      <c r="V130" s="5" t="str">
        <f t="shared" si="7"/>
        <v>https://1drv.ms/w/s!AvmGa6R4iNRpuRRAezN1xa0Z5EEL</v>
      </c>
      <c r="W130" s="11" t="s">
        <v>80</v>
      </c>
      <c r="X130" s="5" t="str">
        <f t="shared" si="5"/>
        <v>https://1drv.ms/w/s!AvmGa6R4iNRpuRRAezN1xa0Z5EEL</v>
      </c>
      <c r="Y130" s="11" t="s">
        <v>96</v>
      </c>
      <c r="Z130" s="4">
        <v>43651</v>
      </c>
      <c r="AA130" s="4">
        <v>43651</v>
      </c>
      <c r="AB130" s="11" t="s">
        <v>208</v>
      </c>
      <c r="AC130" s="11"/>
      <c r="AD130" s="11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10"/>
      <c r="AU130" s="10"/>
      <c r="AV130" s="10"/>
      <c r="AW130" s="10"/>
      <c r="AX130" s="9"/>
      <c r="AY130" s="9"/>
      <c r="AZ130" s="9"/>
      <c r="BA130" s="8"/>
      <c r="BB130" s="8"/>
      <c r="BC130" s="8"/>
      <c r="BD130" s="8"/>
      <c r="BE130" s="8"/>
      <c r="BF130" s="8"/>
      <c r="BG130" s="8"/>
      <c r="BH130" s="8"/>
      <c r="BI130" s="8"/>
      <c r="BJ130" s="8"/>
      <c r="BK130" s="8"/>
      <c r="BL130" s="8"/>
      <c r="BM130" s="8"/>
      <c r="BN130" s="8"/>
      <c r="BO130" s="8"/>
      <c r="BP130" s="8"/>
    </row>
    <row r="131" spans="1:68" x14ac:dyDescent="0.25">
      <c r="A131" s="2">
        <v>2019</v>
      </c>
      <c r="B131" s="4">
        <v>43556</v>
      </c>
      <c r="C131" s="4">
        <v>43646</v>
      </c>
      <c r="D131" s="11" t="s">
        <v>70</v>
      </c>
      <c r="E131" s="13" t="s">
        <v>555</v>
      </c>
      <c r="F131" s="14" t="s">
        <v>556</v>
      </c>
      <c r="G131" s="2" t="s">
        <v>110</v>
      </c>
      <c r="H131" s="11" t="s">
        <v>81</v>
      </c>
      <c r="I131" s="11" t="s">
        <v>77</v>
      </c>
      <c r="J131" s="14" t="s">
        <v>557</v>
      </c>
      <c r="K131" s="16" t="s">
        <v>353</v>
      </c>
      <c r="L131" s="16" t="s">
        <v>558</v>
      </c>
      <c r="M131" s="14" t="s">
        <v>97</v>
      </c>
      <c r="N131" s="4">
        <v>43466</v>
      </c>
      <c r="O131" s="3">
        <v>43830</v>
      </c>
      <c r="P131" s="2" t="s">
        <v>97</v>
      </c>
      <c r="Q131" s="5" t="str">
        <f t="shared" si="6"/>
        <v>https://1drv.ms/x/s!AvmGa6R4iNRpz1mLePKPaB7I7Fkw?e=5f3EWd</v>
      </c>
      <c r="R131" s="2">
        <v>163</v>
      </c>
      <c r="S131" s="2">
        <v>163</v>
      </c>
      <c r="T131" s="5" t="str">
        <f t="shared" si="7"/>
        <v>https://1drv.ms/w/s!AvmGa6R4iNRpuRRAezN1xa0Z5EEL</v>
      </c>
      <c r="U131" s="5" t="str">
        <f t="shared" si="7"/>
        <v>https://1drv.ms/w/s!AvmGa6R4iNRpuRRAezN1xa0Z5EEL</v>
      </c>
      <c r="V131" s="5" t="str">
        <f t="shared" si="7"/>
        <v>https://1drv.ms/w/s!AvmGa6R4iNRpuRRAezN1xa0Z5EEL</v>
      </c>
      <c r="W131" s="11" t="s">
        <v>80</v>
      </c>
      <c r="X131" s="5" t="str">
        <f t="shared" si="5"/>
        <v>https://1drv.ms/w/s!AvmGa6R4iNRpuRRAezN1xa0Z5EEL</v>
      </c>
      <c r="Y131" s="11" t="s">
        <v>96</v>
      </c>
      <c r="Z131" s="4">
        <v>43651</v>
      </c>
      <c r="AA131" s="4">
        <v>43651</v>
      </c>
      <c r="AB131" s="11" t="s">
        <v>208</v>
      </c>
      <c r="AC131" s="11"/>
      <c r="AD131" s="11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10"/>
      <c r="AU131" s="10"/>
      <c r="AV131" s="10"/>
      <c r="AW131" s="10"/>
      <c r="AX131" s="9"/>
      <c r="AY131" s="9"/>
      <c r="AZ131" s="9"/>
      <c r="BA131" s="8"/>
      <c r="BB131" s="8"/>
      <c r="BC131" s="8"/>
      <c r="BD131" s="8"/>
      <c r="BE131" s="8"/>
      <c r="BF131" s="8"/>
      <c r="BG131" s="8"/>
      <c r="BH131" s="8"/>
      <c r="BI131" s="8"/>
      <c r="BJ131" s="8"/>
      <c r="BK131" s="8"/>
      <c r="BL131" s="8"/>
      <c r="BM131" s="8"/>
      <c r="BN131" s="8"/>
      <c r="BO131" s="8"/>
      <c r="BP131" s="8"/>
    </row>
    <row r="132" spans="1:68" x14ac:dyDescent="0.25">
      <c r="A132" s="2">
        <v>2019</v>
      </c>
      <c r="B132" s="4">
        <v>43556</v>
      </c>
      <c r="C132" s="4">
        <v>43646</v>
      </c>
      <c r="D132" s="11" t="s">
        <v>70</v>
      </c>
      <c r="E132" s="13" t="s">
        <v>559</v>
      </c>
      <c r="F132" s="14" t="s">
        <v>447</v>
      </c>
      <c r="G132" s="2" t="s">
        <v>110</v>
      </c>
      <c r="H132" s="11" t="s">
        <v>81</v>
      </c>
      <c r="I132" s="11" t="s">
        <v>77</v>
      </c>
      <c r="J132" s="14" t="s">
        <v>560</v>
      </c>
      <c r="K132" s="16" t="s">
        <v>561</v>
      </c>
      <c r="L132" s="16" t="s">
        <v>562</v>
      </c>
      <c r="M132" s="14" t="s">
        <v>97</v>
      </c>
      <c r="N132" s="4">
        <v>43466</v>
      </c>
      <c r="O132" s="3">
        <v>43830</v>
      </c>
      <c r="P132" s="2" t="s">
        <v>97</v>
      </c>
      <c r="Q132" s="5" t="str">
        <f t="shared" si="6"/>
        <v>https://1drv.ms/x/s!AvmGa6R4iNRpz1mLePKPaB7I7Fkw?e=5f3EWd</v>
      </c>
      <c r="R132" s="2">
        <v>163</v>
      </c>
      <c r="S132" s="2">
        <v>163</v>
      </c>
      <c r="T132" s="5" t="str">
        <f t="shared" si="7"/>
        <v>https://1drv.ms/w/s!AvmGa6R4iNRpuRRAezN1xa0Z5EEL</v>
      </c>
      <c r="U132" s="5" t="str">
        <f t="shared" si="7"/>
        <v>https://1drv.ms/w/s!AvmGa6R4iNRpuRRAezN1xa0Z5EEL</v>
      </c>
      <c r="V132" s="5" t="str">
        <f t="shared" si="7"/>
        <v>https://1drv.ms/w/s!AvmGa6R4iNRpuRRAezN1xa0Z5EEL</v>
      </c>
      <c r="W132" s="11" t="s">
        <v>80</v>
      </c>
      <c r="X132" s="5" t="str">
        <f t="shared" si="5"/>
        <v>https://1drv.ms/w/s!AvmGa6R4iNRpuRRAezN1xa0Z5EEL</v>
      </c>
      <c r="Y132" s="11" t="s">
        <v>96</v>
      </c>
      <c r="Z132" s="4">
        <v>43651</v>
      </c>
      <c r="AA132" s="4">
        <v>43651</v>
      </c>
      <c r="AB132" s="11" t="s">
        <v>208</v>
      </c>
      <c r="AC132" s="11"/>
      <c r="AD132" s="11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10"/>
      <c r="AU132" s="10"/>
      <c r="AV132" s="10"/>
      <c r="AW132" s="10"/>
      <c r="AX132" s="9"/>
      <c r="AY132" s="9"/>
      <c r="AZ132" s="9"/>
      <c r="BA132" s="8"/>
      <c r="BB132" s="8"/>
      <c r="BC132" s="8"/>
      <c r="BD132" s="8"/>
      <c r="BE132" s="8"/>
      <c r="BF132" s="8"/>
      <c r="BG132" s="8"/>
      <c r="BH132" s="8"/>
      <c r="BI132" s="8"/>
      <c r="BJ132" s="8"/>
      <c r="BK132" s="8"/>
      <c r="BL132" s="8"/>
      <c r="BM132" s="8"/>
      <c r="BN132" s="8"/>
      <c r="BO132" s="8"/>
      <c r="BP132" s="8"/>
    </row>
    <row r="133" spans="1:68" x14ac:dyDescent="0.25">
      <c r="A133" s="2">
        <v>2019</v>
      </c>
      <c r="B133" s="4">
        <v>43556</v>
      </c>
      <c r="C133" s="4">
        <v>43646</v>
      </c>
      <c r="D133" s="11" t="s">
        <v>70</v>
      </c>
      <c r="E133" s="13" t="s">
        <v>563</v>
      </c>
      <c r="F133" s="14" t="s">
        <v>290</v>
      </c>
      <c r="G133" s="2" t="s">
        <v>110</v>
      </c>
      <c r="H133" s="11" t="s">
        <v>81</v>
      </c>
      <c r="I133" s="11" t="s">
        <v>77</v>
      </c>
      <c r="J133" s="16" t="s">
        <v>98</v>
      </c>
      <c r="K133" s="16" t="s">
        <v>98</v>
      </c>
      <c r="L133" s="16" t="s">
        <v>98</v>
      </c>
      <c r="M133" s="14" t="s">
        <v>564</v>
      </c>
      <c r="N133" s="4">
        <v>43466</v>
      </c>
      <c r="O133" s="3">
        <v>43830</v>
      </c>
      <c r="P133" s="2" t="s">
        <v>97</v>
      </c>
      <c r="Q133" s="5" t="str">
        <f t="shared" si="6"/>
        <v>https://1drv.ms/x/s!AvmGa6R4iNRpz1mLePKPaB7I7Fkw?e=5f3EWd</v>
      </c>
      <c r="R133" s="2">
        <v>163</v>
      </c>
      <c r="S133" s="2">
        <v>163</v>
      </c>
      <c r="T133" s="5" t="str">
        <f t="shared" si="7"/>
        <v>https://1drv.ms/w/s!AvmGa6R4iNRpuRRAezN1xa0Z5EEL</v>
      </c>
      <c r="U133" s="5" t="str">
        <f t="shared" si="7"/>
        <v>https://1drv.ms/w/s!AvmGa6R4iNRpuRRAezN1xa0Z5EEL</v>
      </c>
      <c r="V133" s="5" t="str">
        <f t="shared" si="7"/>
        <v>https://1drv.ms/w/s!AvmGa6R4iNRpuRRAezN1xa0Z5EEL</v>
      </c>
      <c r="W133" s="11" t="s">
        <v>80</v>
      </c>
      <c r="X133" s="5" t="str">
        <f t="shared" ref="X133:X196" si="8">HYPERLINK("https://1drv.ms/w/s!AvmGa6R4iNRpuRRAezN1xa0Z5EEL")</f>
        <v>https://1drv.ms/w/s!AvmGa6R4iNRpuRRAezN1xa0Z5EEL</v>
      </c>
      <c r="Y133" s="11" t="s">
        <v>96</v>
      </c>
      <c r="Z133" s="4">
        <v>43651</v>
      </c>
      <c r="AA133" s="4">
        <v>43651</v>
      </c>
      <c r="AB133" s="11" t="s">
        <v>208</v>
      </c>
      <c r="AC133" s="11"/>
      <c r="AD133" s="11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10"/>
      <c r="AU133" s="10"/>
      <c r="AV133" s="10"/>
      <c r="AW133" s="10"/>
      <c r="AX133" s="9"/>
      <c r="AY133" s="9"/>
      <c r="AZ133" s="9"/>
      <c r="BA133" s="8"/>
      <c r="BB133" s="8"/>
      <c r="BC133" s="8"/>
      <c r="BD133" s="8"/>
      <c r="BE133" s="8"/>
      <c r="BF133" s="8"/>
      <c r="BG133" s="8"/>
      <c r="BH133" s="8"/>
      <c r="BI133" s="8"/>
      <c r="BJ133" s="8"/>
      <c r="BK133" s="8"/>
      <c r="BL133" s="8"/>
      <c r="BM133" s="8"/>
      <c r="BN133" s="8"/>
      <c r="BO133" s="8"/>
      <c r="BP133" s="8"/>
    </row>
    <row r="134" spans="1:68" x14ac:dyDescent="0.25">
      <c r="A134" s="2">
        <v>2019</v>
      </c>
      <c r="B134" s="4">
        <v>43556</v>
      </c>
      <c r="C134" s="4">
        <v>43646</v>
      </c>
      <c r="D134" s="11" t="s">
        <v>70</v>
      </c>
      <c r="E134" s="13" t="s">
        <v>565</v>
      </c>
      <c r="F134" s="14" t="s">
        <v>301</v>
      </c>
      <c r="G134" s="2" t="s">
        <v>110</v>
      </c>
      <c r="H134" s="11" t="s">
        <v>81</v>
      </c>
      <c r="I134" s="11" t="s">
        <v>77</v>
      </c>
      <c r="J134" s="14" t="s">
        <v>566</v>
      </c>
      <c r="K134" s="16" t="s">
        <v>82</v>
      </c>
      <c r="L134" s="16" t="s">
        <v>567</v>
      </c>
      <c r="M134" s="14" t="s">
        <v>97</v>
      </c>
      <c r="N134" s="4">
        <v>43466</v>
      </c>
      <c r="O134" s="3">
        <v>43830</v>
      </c>
      <c r="P134" s="2" t="s">
        <v>97</v>
      </c>
      <c r="Q134" s="5" t="str">
        <f t="shared" si="6"/>
        <v>https://1drv.ms/x/s!AvmGa6R4iNRpz1mLePKPaB7I7Fkw?e=5f3EWd</v>
      </c>
      <c r="R134" s="2">
        <v>163</v>
      </c>
      <c r="S134" s="2">
        <v>163</v>
      </c>
      <c r="T134" s="5" t="str">
        <f t="shared" si="7"/>
        <v>https://1drv.ms/w/s!AvmGa6R4iNRpuRRAezN1xa0Z5EEL</v>
      </c>
      <c r="U134" s="5" t="str">
        <f t="shared" si="7"/>
        <v>https://1drv.ms/w/s!AvmGa6R4iNRpuRRAezN1xa0Z5EEL</v>
      </c>
      <c r="V134" s="5" t="str">
        <f t="shared" si="7"/>
        <v>https://1drv.ms/w/s!AvmGa6R4iNRpuRRAezN1xa0Z5EEL</v>
      </c>
      <c r="W134" s="11" t="s">
        <v>80</v>
      </c>
      <c r="X134" s="5" t="str">
        <f t="shared" si="8"/>
        <v>https://1drv.ms/w/s!AvmGa6R4iNRpuRRAezN1xa0Z5EEL</v>
      </c>
      <c r="Y134" s="11" t="s">
        <v>96</v>
      </c>
      <c r="Z134" s="4">
        <v>43651</v>
      </c>
      <c r="AA134" s="4">
        <v>43651</v>
      </c>
      <c r="AB134" s="11" t="s">
        <v>208</v>
      </c>
      <c r="AC134" s="11"/>
      <c r="AD134" s="11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10"/>
      <c r="AU134" s="10"/>
      <c r="AV134" s="10"/>
      <c r="AW134" s="10"/>
      <c r="AX134" s="9"/>
      <c r="AY134" s="9"/>
      <c r="AZ134" s="9"/>
      <c r="BA134" s="8"/>
      <c r="BB134" s="8"/>
      <c r="BC134" s="8"/>
      <c r="BD134" s="8"/>
      <c r="BE134" s="8"/>
      <c r="BF134" s="8"/>
      <c r="BG134" s="8"/>
      <c r="BH134" s="8"/>
      <c r="BI134" s="8"/>
      <c r="BJ134" s="8"/>
      <c r="BK134" s="8"/>
      <c r="BL134" s="8"/>
      <c r="BM134" s="8"/>
      <c r="BN134" s="8"/>
      <c r="BO134" s="8"/>
      <c r="BP134" s="8"/>
    </row>
    <row r="135" spans="1:68" x14ac:dyDescent="0.25">
      <c r="A135" s="2">
        <v>2019</v>
      </c>
      <c r="B135" s="4">
        <v>43556</v>
      </c>
      <c r="C135" s="4">
        <v>43646</v>
      </c>
      <c r="D135" s="11" t="s">
        <v>70</v>
      </c>
      <c r="E135" s="13" t="s">
        <v>568</v>
      </c>
      <c r="F135" s="14" t="s">
        <v>569</v>
      </c>
      <c r="G135" s="2" t="s">
        <v>110</v>
      </c>
      <c r="H135" s="11" t="s">
        <v>81</v>
      </c>
      <c r="I135" s="11" t="s">
        <v>77</v>
      </c>
      <c r="J135" s="16" t="s">
        <v>98</v>
      </c>
      <c r="K135" s="16" t="s">
        <v>98</v>
      </c>
      <c r="L135" s="16" t="s">
        <v>98</v>
      </c>
      <c r="M135" s="14" t="s">
        <v>570</v>
      </c>
      <c r="N135" s="4">
        <v>43466</v>
      </c>
      <c r="O135" s="3">
        <v>43830</v>
      </c>
      <c r="P135" s="2" t="s">
        <v>97</v>
      </c>
      <c r="Q135" s="5" t="str">
        <f t="shared" si="6"/>
        <v>https://1drv.ms/x/s!AvmGa6R4iNRpz1mLePKPaB7I7Fkw?e=5f3EWd</v>
      </c>
      <c r="R135" s="2">
        <v>163</v>
      </c>
      <c r="S135" s="2">
        <v>163</v>
      </c>
      <c r="T135" s="5" t="str">
        <f t="shared" si="7"/>
        <v>https://1drv.ms/w/s!AvmGa6R4iNRpuRRAezN1xa0Z5EEL</v>
      </c>
      <c r="U135" s="5" t="str">
        <f t="shared" si="7"/>
        <v>https://1drv.ms/w/s!AvmGa6R4iNRpuRRAezN1xa0Z5EEL</v>
      </c>
      <c r="V135" s="5" t="str">
        <f t="shared" si="7"/>
        <v>https://1drv.ms/w/s!AvmGa6R4iNRpuRRAezN1xa0Z5EEL</v>
      </c>
      <c r="W135" s="11" t="s">
        <v>80</v>
      </c>
      <c r="X135" s="5" t="str">
        <f t="shared" si="8"/>
        <v>https://1drv.ms/w/s!AvmGa6R4iNRpuRRAezN1xa0Z5EEL</v>
      </c>
      <c r="Y135" s="11" t="s">
        <v>96</v>
      </c>
      <c r="Z135" s="4">
        <v>43651</v>
      </c>
      <c r="AA135" s="4">
        <v>43651</v>
      </c>
      <c r="AB135" s="11" t="s">
        <v>208</v>
      </c>
      <c r="AC135" s="11"/>
      <c r="AD135" s="11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10"/>
      <c r="AU135" s="10"/>
      <c r="AV135" s="10"/>
      <c r="AW135" s="10"/>
      <c r="AX135" s="9"/>
      <c r="AY135" s="9"/>
      <c r="AZ135" s="9"/>
      <c r="BA135" s="8"/>
      <c r="BB135" s="8"/>
      <c r="BC135" s="8"/>
      <c r="BD135" s="8"/>
      <c r="BE135" s="8"/>
      <c r="BF135" s="8"/>
      <c r="BG135" s="8"/>
      <c r="BH135" s="8"/>
      <c r="BI135" s="8"/>
      <c r="BJ135" s="8"/>
      <c r="BK135" s="8"/>
      <c r="BL135" s="8"/>
      <c r="BM135" s="8"/>
      <c r="BN135" s="8"/>
      <c r="BO135" s="8"/>
      <c r="BP135" s="8"/>
    </row>
    <row r="136" spans="1:68" x14ac:dyDescent="0.25">
      <c r="A136" s="2">
        <v>2019</v>
      </c>
      <c r="B136" s="4">
        <v>43556</v>
      </c>
      <c r="C136" s="4">
        <v>43646</v>
      </c>
      <c r="D136" s="11" t="s">
        <v>70</v>
      </c>
      <c r="E136" s="13" t="s">
        <v>571</v>
      </c>
      <c r="F136" s="14" t="s">
        <v>333</v>
      </c>
      <c r="G136" s="2" t="s">
        <v>110</v>
      </c>
      <c r="H136" s="11" t="s">
        <v>81</v>
      </c>
      <c r="I136" s="11" t="s">
        <v>77</v>
      </c>
      <c r="J136" s="14" t="s">
        <v>572</v>
      </c>
      <c r="K136" s="16" t="s">
        <v>109</v>
      </c>
      <c r="L136" s="16" t="s">
        <v>573</v>
      </c>
      <c r="M136" s="14" t="s">
        <v>97</v>
      </c>
      <c r="N136" s="4">
        <v>43466</v>
      </c>
      <c r="O136" s="3">
        <v>43830</v>
      </c>
      <c r="P136" s="2" t="s">
        <v>97</v>
      </c>
      <c r="Q136" s="5" t="str">
        <f t="shared" si="6"/>
        <v>https://1drv.ms/x/s!AvmGa6R4iNRpz1mLePKPaB7I7Fkw?e=5f3EWd</v>
      </c>
      <c r="R136" s="2">
        <v>163</v>
      </c>
      <c r="S136" s="2">
        <v>163</v>
      </c>
      <c r="T136" s="5" t="str">
        <f t="shared" si="7"/>
        <v>https://1drv.ms/w/s!AvmGa6R4iNRpuRRAezN1xa0Z5EEL</v>
      </c>
      <c r="U136" s="5" t="str">
        <f t="shared" si="7"/>
        <v>https://1drv.ms/w/s!AvmGa6R4iNRpuRRAezN1xa0Z5EEL</v>
      </c>
      <c r="V136" s="5" t="str">
        <f t="shared" si="7"/>
        <v>https://1drv.ms/w/s!AvmGa6R4iNRpuRRAezN1xa0Z5EEL</v>
      </c>
      <c r="W136" s="11" t="s">
        <v>80</v>
      </c>
      <c r="X136" s="5" t="str">
        <f t="shared" si="8"/>
        <v>https://1drv.ms/w/s!AvmGa6R4iNRpuRRAezN1xa0Z5EEL</v>
      </c>
      <c r="Y136" s="11" t="s">
        <v>96</v>
      </c>
      <c r="Z136" s="4">
        <v>43651</v>
      </c>
      <c r="AA136" s="4">
        <v>43651</v>
      </c>
      <c r="AB136" s="11" t="s">
        <v>208</v>
      </c>
      <c r="AC136" s="11"/>
      <c r="AD136" s="11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10"/>
      <c r="AU136" s="10"/>
      <c r="AV136" s="10"/>
      <c r="AW136" s="10"/>
      <c r="AX136" s="9"/>
      <c r="AY136" s="9"/>
      <c r="AZ136" s="9"/>
      <c r="BA136" s="8"/>
      <c r="BB136" s="8"/>
      <c r="BC136" s="8"/>
      <c r="BD136" s="8"/>
      <c r="BE136" s="8"/>
      <c r="BF136" s="8"/>
      <c r="BG136" s="8"/>
      <c r="BH136" s="8"/>
      <c r="BI136" s="8"/>
      <c r="BJ136" s="8"/>
      <c r="BK136" s="8"/>
      <c r="BL136" s="8"/>
      <c r="BM136" s="8"/>
      <c r="BN136" s="8"/>
      <c r="BO136" s="8"/>
      <c r="BP136" s="8"/>
    </row>
    <row r="137" spans="1:68" x14ac:dyDescent="0.25">
      <c r="A137" s="2">
        <v>2019</v>
      </c>
      <c r="B137" s="4">
        <v>43556</v>
      </c>
      <c r="C137" s="4">
        <v>43646</v>
      </c>
      <c r="D137" s="11" t="s">
        <v>70</v>
      </c>
      <c r="E137" s="13" t="s">
        <v>574</v>
      </c>
      <c r="F137" s="14" t="s">
        <v>315</v>
      </c>
      <c r="G137" s="2" t="s">
        <v>110</v>
      </c>
      <c r="H137" s="11" t="s">
        <v>81</v>
      </c>
      <c r="I137" s="11" t="s">
        <v>77</v>
      </c>
      <c r="J137" s="14" t="s">
        <v>575</v>
      </c>
      <c r="K137" s="16" t="s">
        <v>576</v>
      </c>
      <c r="L137" s="16" t="s">
        <v>314</v>
      </c>
      <c r="M137" s="14" t="s">
        <v>97</v>
      </c>
      <c r="N137" s="4">
        <v>43466</v>
      </c>
      <c r="O137" s="3">
        <v>43830</v>
      </c>
      <c r="P137" s="2" t="s">
        <v>97</v>
      </c>
      <c r="Q137" s="5" t="str">
        <f t="shared" ref="Q137:Q200" si="9">HYPERLINK("https://1drv.ms/x/s!AvmGa6R4iNRpz1mLePKPaB7I7Fkw?e=5f3EWd","https://1drv.ms/x/s!AvmGa6R4iNRpz1mLePKPaB7I7Fkw?e=5f3EWd")</f>
        <v>https://1drv.ms/x/s!AvmGa6R4iNRpz1mLePKPaB7I7Fkw?e=5f3EWd</v>
      </c>
      <c r="R137" s="2">
        <v>163</v>
      </c>
      <c r="S137" s="2">
        <v>163</v>
      </c>
      <c r="T137" s="5" t="str">
        <f t="shared" si="7"/>
        <v>https://1drv.ms/w/s!AvmGa6R4iNRpuRRAezN1xa0Z5EEL</v>
      </c>
      <c r="U137" s="5" t="str">
        <f t="shared" si="7"/>
        <v>https://1drv.ms/w/s!AvmGa6R4iNRpuRRAezN1xa0Z5EEL</v>
      </c>
      <c r="V137" s="5" t="str">
        <f t="shared" si="7"/>
        <v>https://1drv.ms/w/s!AvmGa6R4iNRpuRRAezN1xa0Z5EEL</v>
      </c>
      <c r="W137" s="11" t="s">
        <v>80</v>
      </c>
      <c r="X137" s="5" t="str">
        <f t="shared" si="8"/>
        <v>https://1drv.ms/w/s!AvmGa6R4iNRpuRRAezN1xa0Z5EEL</v>
      </c>
      <c r="Y137" s="11" t="s">
        <v>96</v>
      </c>
      <c r="Z137" s="4">
        <v>43651</v>
      </c>
      <c r="AA137" s="4">
        <v>43651</v>
      </c>
      <c r="AB137" s="11" t="s">
        <v>208</v>
      </c>
      <c r="AC137" s="11"/>
      <c r="AD137" s="11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10"/>
      <c r="AU137" s="10"/>
      <c r="AV137" s="10"/>
      <c r="AW137" s="10"/>
      <c r="AX137" s="9"/>
      <c r="AY137" s="9"/>
      <c r="AZ137" s="9"/>
      <c r="BA137" s="8"/>
      <c r="BB137" s="8"/>
      <c r="BC137" s="8"/>
      <c r="BD137" s="8"/>
      <c r="BE137" s="8"/>
      <c r="BF137" s="8"/>
      <c r="BG137" s="8"/>
      <c r="BH137" s="8"/>
      <c r="BI137" s="8"/>
      <c r="BJ137" s="8"/>
      <c r="BK137" s="8"/>
      <c r="BL137" s="8"/>
      <c r="BM137" s="8"/>
      <c r="BN137" s="8"/>
      <c r="BO137" s="8"/>
      <c r="BP137" s="8"/>
    </row>
    <row r="138" spans="1:68" x14ac:dyDescent="0.25">
      <c r="A138" s="2">
        <v>2019</v>
      </c>
      <c r="B138" s="4">
        <v>43556</v>
      </c>
      <c r="C138" s="4">
        <v>43646</v>
      </c>
      <c r="D138" s="11" t="s">
        <v>70</v>
      </c>
      <c r="E138" s="13" t="s">
        <v>577</v>
      </c>
      <c r="F138" s="14" t="s">
        <v>546</v>
      </c>
      <c r="G138" s="2" t="s">
        <v>110</v>
      </c>
      <c r="H138" s="11" t="s">
        <v>81</v>
      </c>
      <c r="I138" s="11" t="s">
        <v>77</v>
      </c>
      <c r="J138" s="16" t="s">
        <v>98</v>
      </c>
      <c r="K138" s="16" t="s">
        <v>98</v>
      </c>
      <c r="L138" s="16" t="s">
        <v>98</v>
      </c>
      <c r="M138" s="14" t="s">
        <v>578</v>
      </c>
      <c r="N138" s="4">
        <v>43466</v>
      </c>
      <c r="O138" s="3">
        <v>43830</v>
      </c>
      <c r="P138" s="2" t="s">
        <v>97</v>
      </c>
      <c r="Q138" s="5" t="str">
        <f t="shared" si="9"/>
        <v>https://1drv.ms/x/s!AvmGa6R4iNRpz1mLePKPaB7I7Fkw?e=5f3EWd</v>
      </c>
      <c r="R138" s="2">
        <v>163</v>
      </c>
      <c r="S138" s="2">
        <v>163</v>
      </c>
      <c r="T138" s="5" t="str">
        <f t="shared" si="7"/>
        <v>https://1drv.ms/w/s!AvmGa6R4iNRpuRRAezN1xa0Z5EEL</v>
      </c>
      <c r="U138" s="5" t="str">
        <f t="shared" si="7"/>
        <v>https://1drv.ms/w/s!AvmGa6R4iNRpuRRAezN1xa0Z5EEL</v>
      </c>
      <c r="V138" s="5" t="str">
        <f t="shared" si="7"/>
        <v>https://1drv.ms/w/s!AvmGa6R4iNRpuRRAezN1xa0Z5EEL</v>
      </c>
      <c r="W138" s="11" t="s">
        <v>80</v>
      </c>
      <c r="X138" s="5" t="str">
        <f t="shared" si="8"/>
        <v>https://1drv.ms/w/s!AvmGa6R4iNRpuRRAezN1xa0Z5EEL</v>
      </c>
      <c r="Y138" s="11" t="s">
        <v>96</v>
      </c>
      <c r="Z138" s="4">
        <v>43651</v>
      </c>
      <c r="AA138" s="4">
        <v>43651</v>
      </c>
      <c r="AB138" s="11" t="s">
        <v>208</v>
      </c>
      <c r="AC138" s="11"/>
      <c r="AD138" s="11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10"/>
      <c r="AU138" s="10"/>
      <c r="AV138" s="10"/>
      <c r="AW138" s="10"/>
      <c r="AX138" s="9"/>
      <c r="AY138" s="9"/>
      <c r="AZ138" s="9"/>
      <c r="BA138" s="8"/>
      <c r="BB138" s="8"/>
      <c r="BC138" s="8"/>
      <c r="BD138" s="8"/>
      <c r="BE138" s="8"/>
      <c r="BF138" s="8"/>
      <c r="BG138" s="8"/>
      <c r="BH138" s="8"/>
      <c r="BI138" s="8"/>
      <c r="BJ138" s="8"/>
      <c r="BK138" s="8"/>
      <c r="BL138" s="8"/>
      <c r="BM138" s="8"/>
      <c r="BN138" s="8"/>
      <c r="BO138" s="8"/>
      <c r="BP138" s="8"/>
    </row>
    <row r="139" spans="1:68" x14ac:dyDescent="0.25">
      <c r="A139" s="2">
        <v>2019</v>
      </c>
      <c r="B139" s="4">
        <v>43556</v>
      </c>
      <c r="C139" s="4">
        <v>43646</v>
      </c>
      <c r="D139" s="11" t="s">
        <v>70</v>
      </c>
      <c r="E139" s="13" t="s">
        <v>579</v>
      </c>
      <c r="F139" s="14" t="s">
        <v>580</v>
      </c>
      <c r="G139" s="2" t="s">
        <v>110</v>
      </c>
      <c r="H139" s="11" t="s">
        <v>81</v>
      </c>
      <c r="I139" s="11" t="s">
        <v>77</v>
      </c>
      <c r="J139" s="14" t="s">
        <v>581</v>
      </c>
      <c r="K139" s="16" t="s">
        <v>582</v>
      </c>
      <c r="L139" s="16" t="s">
        <v>583</v>
      </c>
      <c r="M139" s="14" t="s">
        <v>97</v>
      </c>
      <c r="N139" s="4">
        <v>43466</v>
      </c>
      <c r="O139" s="3">
        <v>43830</v>
      </c>
      <c r="P139" s="2" t="s">
        <v>97</v>
      </c>
      <c r="Q139" s="5" t="str">
        <f t="shared" si="9"/>
        <v>https://1drv.ms/x/s!AvmGa6R4iNRpz1mLePKPaB7I7Fkw?e=5f3EWd</v>
      </c>
      <c r="R139" s="2">
        <v>163</v>
      </c>
      <c r="S139" s="2">
        <v>163</v>
      </c>
      <c r="T139" s="5" t="str">
        <f t="shared" si="7"/>
        <v>https://1drv.ms/w/s!AvmGa6R4iNRpuRRAezN1xa0Z5EEL</v>
      </c>
      <c r="U139" s="5" t="str">
        <f t="shared" si="7"/>
        <v>https://1drv.ms/w/s!AvmGa6R4iNRpuRRAezN1xa0Z5EEL</v>
      </c>
      <c r="V139" s="5" t="str">
        <f t="shared" si="7"/>
        <v>https://1drv.ms/w/s!AvmGa6R4iNRpuRRAezN1xa0Z5EEL</v>
      </c>
      <c r="W139" s="11" t="s">
        <v>80</v>
      </c>
      <c r="X139" s="5" t="str">
        <f t="shared" si="8"/>
        <v>https://1drv.ms/w/s!AvmGa6R4iNRpuRRAezN1xa0Z5EEL</v>
      </c>
      <c r="Y139" s="11" t="s">
        <v>96</v>
      </c>
      <c r="Z139" s="4">
        <v>43651</v>
      </c>
      <c r="AA139" s="4">
        <v>43651</v>
      </c>
      <c r="AB139" s="11" t="s">
        <v>208</v>
      </c>
      <c r="AC139" s="11"/>
      <c r="AD139" s="11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10"/>
      <c r="AU139" s="10"/>
      <c r="AV139" s="10"/>
      <c r="AW139" s="10"/>
      <c r="AX139" s="9"/>
      <c r="AY139" s="9"/>
      <c r="AZ139" s="9"/>
      <c r="BA139" s="8"/>
      <c r="BB139" s="8"/>
      <c r="BC139" s="8"/>
      <c r="BD139" s="8"/>
      <c r="BE139" s="8"/>
      <c r="BF139" s="8"/>
      <c r="BG139" s="8"/>
      <c r="BH139" s="8"/>
      <c r="BI139" s="8"/>
      <c r="BJ139" s="8"/>
      <c r="BK139" s="8"/>
      <c r="BL139" s="8"/>
      <c r="BM139" s="8"/>
      <c r="BN139" s="8"/>
      <c r="BO139" s="8"/>
      <c r="BP139" s="8"/>
    </row>
    <row r="140" spans="1:68" x14ac:dyDescent="0.25">
      <c r="A140" s="2">
        <v>2019</v>
      </c>
      <c r="B140" s="4">
        <v>43556</v>
      </c>
      <c r="C140" s="4">
        <v>43646</v>
      </c>
      <c r="D140" s="11" t="s">
        <v>70</v>
      </c>
      <c r="E140" s="13" t="s">
        <v>584</v>
      </c>
      <c r="F140" s="14" t="s">
        <v>315</v>
      </c>
      <c r="G140" s="2" t="s">
        <v>110</v>
      </c>
      <c r="H140" s="11" t="s">
        <v>81</v>
      </c>
      <c r="I140" s="11" t="s">
        <v>77</v>
      </c>
      <c r="J140" s="14" t="s">
        <v>585</v>
      </c>
      <c r="K140" s="16" t="s">
        <v>586</v>
      </c>
      <c r="L140" s="16" t="s">
        <v>587</v>
      </c>
      <c r="M140" s="14" t="s">
        <v>97</v>
      </c>
      <c r="N140" s="4">
        <v>43466</v>
      </c>
      <c r="O140" s="3">
        <v>43830</v>
      </c>
      <c r="P140" s="2" t="s">
        <v>97</v>
      </c>
      <c r="Q140" s="5" t="str">
        <f t="shared" si="9"/>
        <v>https://1drv.ms/x/s!AvmGa6R4iNRpz1mLePKPaB7I7Fkw?e=5f3EWd</v>
      </c>
      <c r="R140" s="2">
        <v>163</v>
      </c>
      <c r="S140" s="2">
        <v>163</v>
      </c>
      <c r="T140" s="5" t="str">
        <f t="shared" si="7"/>
        <v>https://1drv.ms/w/s!AvmGa6R4iNRpuRRAezN1xa0Z5EEL</v>
      </c>
      <c r="U140" s="5" t="str">
        <f t="shared" si="7"/>
        <v>https://1drv.ms/w/s!AvmGa6R4iNRpuRRAezN1xa0Z5EEL</v>
      </c>
      <c r="V140" s="5" t="str">
        <f t="shared" si="7"/>
        <v>https://1drv.ms/w/s!AvmGa6R4iNRpuRRAezN1xa0Z5EEL</v>
      </c>
      <c r="W140" s="11" t="s">
        <v>80</v>
      </c>
      <c r="X140" s="5" t="str">
        <f t="shared" si="8"/>
        <v>https://1drv.ms/w/s!AvmGa6R4iNRpuRRAezN1xa0Z5EEL</v>
      </c>
      <c r="Y140" s="11" t="s">
        <v>96</v>
      </c>
      <c r="Z140" s="4">
        <v>43651</v>
      </c>
      <c r="AA140" s="4">
        <v>43651</v>
      </c>
      <c r="AB140" s="11" t="s">
        <v>208</v>
      </c>
      <c r="AC140" s="11"/>
      <c r="AD140" s="11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10"/>
      <c r="AU140" s="10"/>
      <c r="AV140" s="10"/>
      <c r="AW140" s="10"/>
      <c r="AX140" s="9"/>
      <c r="AY140" s="9"/>
      <c r="AZ140" s="9"/>
      <c r="BA140" s="8"/>
      <c r="BB140" s="8"/>
      <c r="BC140" s="8"/>
      <c r="BD140" s="8"/>
      <c r="BE140" s="8"/>
      <c r="BF140" s="8"/>
      <c r="BG140" s="8"/>
      <c r="BH140" s="8"/>
      <c r="BI140" s="8"/>
      <c r="BJ140" s="8"/>
      <c r="BK140" s="8"/>
      <c r="BL140" s="8"/>
      <c r="BM140" s="8"/>
      <c r="BN140" s="8"/>
      <c r="BO140" s="8"/>
      <c r="BP140" s="8"/>
    </row>
    <row r="141" spans="1:68" x14ac:dyDescent="0.25">
      <c r="A141" s="2">
        <v>2019</v>
      </c>
      <c r="B141" s="4">
        <v>43556</v>
      </c>
      <c r="C141" s="4">
        <v>43646</v>
      </c>
      <c r="D141" s="11" t="s">
        <v>70</v>
      </c>
      <c r="E141" s="13" t="s">
        <v>588</v>
      </c>
      <c r="F141" s="14" t="s">
        <v>412</v>
      </c>
      <c r="G141" s="2" t="s">
        <v>110</v>
      </c>
      <c r="H141" s="11" t="s">
        <v>81</v>
      </c>
      <c r="I141" s="11" t="s">
        <v>77</v>
      </c>
      <c r="J141" s="14" t="s">
        <v>589</v>
      </c>
      <c r="K141" s="16" t="s">
        <v>590</v>
      </c>
      <c r="L141" s="16" t="s">
        <v>321</v>
      </c>
      <c r="M141" s="14" t="s">
        <v>97</v>
      </c>
      <c r="N141" s="4">
        <v>43466</v>
      </c>
      <c r="O141" s="3">
        <v>43830</v>
      </c>
      <c r="P141" s="2" t="s">
        <v>97</v>
      </c>
      <c r="Q141" s="5" t="str">
        <f t="shared" si="9"/>
        <v>https://1drv.ms/x/s!AvmGa6R4iNRpz1mLePKPaB7I7Fkw?e=5f3EWd</v>
      </c>
      <c r="R141" s="2">
        <v>163</v>
      </c>
      <c r="S141" s="2">
        <v>163</v>
      </c>
      <c r="T141" s="5" t="str">
        <f t="shared" si="7"/>
        <v>https://1drv.ms/w/s!AvmGa6R4iNRpuRRAezN1xa0Z5EEL</v>
      </c>
      <c r="U141" s="5" t="str">
        <f t="shared" si="7"/>
        <v>https://1drv.ms/w/s!AvmGa6R4iNRpuRRAezN1xa0Z5EEL</v>
      </c>
      <c r="V141" s="5" t="str">
        <f t="shared" si="7"/>
        <v>https://1drv.ms/w/s!AvmGa6R4iNRpuRRAezN1xa0Z5EEL</v>
      </c>
      <c r="W141" s="11" t="s">
        <v>80</v>
      </c>
      <c r="X141" s="5" t="str">
        <f t="shared" si="8"/>
        <v>https://1drv.ms/w/s!AvmGa6R4iNRpuRRAezN1xa0Z5EEL</v>
      </c>
      <c r="Y141" s="11" t="s">
        <v>96</v>
      </c>
      <c r="Z141" s="4">
        <v>43651</v>
      </c>
      <c r="AA141" s="4">
        <v>43651</v>
      </c>
      <c r="AB141" s="11" t="s">
        <v>208</v>
      </c>
      <c r="AC141" s="11"/>
      <c r="AD141" s="11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10"/>
      <c r="AU141" s="10"/>
      <c r="AV141" s="10"/>
      <c r="AW141" s="10"/>
      <c r="AX141" s="9"/>
      <c r="AY141" s="9"/>
      <c r="AZ141" s="9"/>
      <c r="BA141" s="8"/>
      <c r="BB141" s="8"/>
      <c r="BC141" s="8"/>
      <c r="BD141" s="8"/>
      <c r="BE141" s="8"/>
      <c r="BF141" s="8"/>
      <c r="BG141" s="8"/>
      <c r="BH141" s="8"/>
      <c r="BI141" s="8"/>
      <c r="BJ141" s="8"/>
      <c r="BK141" s="8"/>
      <c r="BL141" s="8"/>
      <c r="BM141" s="8"/>
      <c r="BN141" s="8"/>
      <c r="BO141" s="8"/>
      <c r="BP141" s="8"/>
    </row>
    <row r="142" spans="1:68" x14ac:dyDescent="0.25">
      <c r="A142" s="2">
        <v>2019</v>
      </c>
      <c r="B142" s="4">
        <v>43556</v>
      </c>
      <c r="C142" s="4">
        <v>43646</v>
      </c>
      <c r="D142" s="11" t="s">
        <v>70</v>
      </c>
      <c r="E142" s="13" t="s">
        <v>591</v>
      </c>
      <c r="F142" s="14" t="s">
        <v>301</v>
      </c>
      <c r="G142" s="2" t="s">
        <v>110</v>
      </c>
      <c r="H142" s="11" t="s">
        <v>81</v>
      </c>
      <c r="I142" s="11" t="s">
        <v>77</v>
      </c>
      <c r="J142" s="14" t="s">
        <v>592</v>
      </c>
      <c r="K142" s="16" t="s">
        <v>593</v>
      </c>
      <c r="L142" s="16" t="s">
        <v>594</v>
      </c>
      <c r="M142" s="14" t="s">
        <v>97</v>
      </c>
      <c r="N142" s="4">
        <v>43466</v>
      </c>
      <c r="O142" s="3">
        <v>43830</v>
      </c>
      <c r="P142" s="2" t="s">
        <v>97</v>
      </c>
      <c r="Q142" s="5" t="str">
        <f t="shared" si="9"/>
        <v>https://1drv.ms/x/s!AvmGa6R4iNRpz1mLePKPaB7I7Fkw?e=5f3EWd</v>
      </c>
      <c r="R142" s="2">
        <v>163</v>
      </c>
      <c r="S142" s="2">
        <v>163</v>
      </c>
      <c r="T142" s="5" t="str">
        <f t="shared" si="7"/>
        <v>https://1drv.ms/w/s!AvmGa6R4iNRpuRRAezN1xa0Z5EEL</v>
      </c>
      <c r="U142" s="5" t="str">
        <f t="shared" si="7"/>
        <v>https://1drv.ms/w/s!AvmGa6R4iNRpuRRAezN1xa0Z5EEL</v>
      </c>
      <c r="V142" s="5" t="str">
        <f t="shared" si="7"/>
        <v>https://1drv.ms/w/s!AvmGa6R4iNRpuRRAezN1xa0Z5EEL</v>
      </c>
      <c r="W142" s="11" t="s">
        <v>80</v>
      </c>
      <c r="X142" s="5" t="str">
        <f t="shared" si="8"/>
        <v>https://1drv.ms/w/s!AvmGa6R4iNRpuRRAezN1xa0Z5EEL</v>
      </c>
      <c r="Y142" s="11" t="s">
        <v>96</v>
      </c>
      <c r="Z142" s="4">
        <v>43651</v>
      </c>
      <c r="AA142" s="4">
        <v>43651</v>
      </c>
      <c r="AB142" s="11" t="s">
        <v>208</v>
      </c>
      <c r="AC142" s="11"/>
      <c r="AD142" s="11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10"/>
      <c r="AU142" s="10"/>
      <c r="AV142" s="10"/>
      <c r="AW142" s="10"/>
      <c r="AX142" s="9"/>
      <c r="AY142" s="9"/>
      <c r="AZ142" s="9"/>
      <c r="BA142" s="8"/>
      <c r="BB142" s="8"/>
      <c r="BC142" s="8"/>
      <c r="BD142" s="8"/>
      <c r="BE142" s="8"/>
      <c r="BF142" s="8"/>
      <c r="BG142" s="8"/>
      <c r="BH142" s="8"/>
      <c r="BI142" s="8"/>
      <c r="BJ142" s="8"/>
      <c r="BK142" s="8"/>
      <c r="BL142" s="8"/>
      <c r="BM142" s="8"/>
      <c r="BN142" s="8"/>
      <c r="BO142" s="8"/>
      <c r="BP142" s="8"/>
    </row>
    <row r="143" spans="1:68" x14ac:dyDescent="0.25">
      <c r="A143" s="2">
        <v>2019</v>
      </c>
      <c r="B143" s="4">
        <v>43556</v>
      </c>
      <c r="C143" s="4">
        <v>43646</v>
      </c>
      <c r="D143" s="11" t="s">
        <v>70</v>
      </c>
      <c r="E143" s="13" t="s">
        <v>595</v>
      </c>
      <c r="F143" s="14" t="s">
        <v>475</v>
      </c>
      <c r="G143" s="2" t="s">
        <v>110</v>
      </c>
      <c r="H143" s="11" t="s">
        <v>81</v>
      </c>
      <c r="I143" s="11" t="s">
        <v>77</v>
      </c>
      <c r="J143" s="14" t="s">
        <v>596</v>
      </c>
      <c r="K143" s="16" t="s">
        <v>597</v>
      </c>
      <c r="L143" s="16" t="s">
        <v>598</v>
      </c>
      <c r="M143" s="14" t="s">
        <v>97</v>
      </c>
      <c r="N143" s="4">
        <v>43466</v>
      </c>
      <c r="O143" s="3">
        <v>43830</v>
      </c>
      <c r="P143" s="2" t="s">
        <v>97</v>
      </c>
      <c r="Q143" s="5" t="str">
        <f t="shared" si="9"/>
        <v>https://1drv.ms/x/s!AvmGa6R4iNRpz1mLePKPaB7I7Fkw?e=5f3EWd</v>
      </c>
      <c r="R143" s="2">
        <v>163</v>
      </c>
      <c r="S143" s="2">
        <v>163</v>
      </c>
      <c r="T143" s="5" t="str">
        <f t="shared" si="7"/>
        <v>https://1drv.ms/w/s!AvmGa6R4iNRpuRRAezN1xa0Z5EEL</v>
      </c>
      <c r="U143" s="5" t="str">
        <f t="shared" si="7"/>
        <v>https://1drv.ms/w/s!AvmGa6R4iNRpuRRAezN1xa0Z5EEL</v>
      </c>
      <c r="V143" s="5" t="str">
        <f t="shared" si="7"/>
        <v>https://1drv.ms/w/s!AvmGa6R4iNRpuRRAezN1xa0Z5EEL</v>
      </c>
      <c r="W143" s="11" t="s">
        <v>80</v>
      </c>
      <c r="X143" s="5" t="str">
        <f t="shared" si="8"/>
        <v>https://1drv.ms/w/s!AvmGa6R4iNRpuRRAezN1xa0Z5EEL</v>
      </c>
      <c r="Y143" s="11" t="s">
        <v>96</v>
      </c>
      <c r="Z143" s="4">
        <v>43651</v>
      </c>
      <c r="AA143" s="4">
        <v>43651</v>
      </c>
      <c r="AB143" s="11" t="s">
        <v>208</v>
      </c>
      <c r="AC143" s="11"/>
      <c r="AD143" s="11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10"/>
      <c r="AU143" s="10"/>
      <c r="AV143" s="10"/>
      <c r="AW143" s="10"/>
      <c r="AX143" s="9"/>
      <c r="AY143" s="9"/>
      <c r="AZ143" s="9"/>
      <c r="BA143" s="8"/>
      <c r="BB143" s="8"/>
      <c r="BC143" s="8"/>
      <c r="BD143" s="8"/>
      <c r="BE143" s="8"/>
      <c r="BF143" s="8"/>
      <c r="BG143" s="8"/>
      <c r="BH143" s="8"/>
      <c r="BI143" s="8"/>
      <c r="BJ143" s="8"/>
      <c r="BK143" s="8"/>
      <c r="BL143" s="8"/>
      <c r="BM143" s="8"/>
      <c r="BN143" s="8"/>
      <c r="BO143" s="8"/>
      <c r="BP143" s="8"/>
    </row>
    <row r="144" spans="1:68" x14ac:dyDescent="0.25">
      <c r="A144" s="2">
        <v>2019</v>
      </c>
      <c r="B144" s="4">
        <v>43556</v>
      </c>
      <c r="C144" s="4">
        <v>43646</v>
      </c>
      <c r="D144" s="11" t="s">
        <v>70</v>
      </c>
      <c r="E144" s="13" t="s">
        <v>599</v>
      </c>
      <c r="F144" s="14" t="s">
        <v>331</v>
      </c>
      <c r="G144" s="2" t="s">
        <v>110</v>
      </c>
      <c r="H144" s="11" t="s">
        <v>81</v>
      </c>
      <c r="I144" s="11" t="s">
        <v>77</v>
      </c>
      <c r="J144" s="14" t="s">
        <v>600</v>
      </c>
      <c r="K144" s="16" t="s">
        <v>92</v>
      </c>
      <c r="L144" s="16" t="s">
        <v>86</v>
      </c>
      <c r="M144" s="14" t="s">
        <v>97</v>
      </c>
      <c r="N144" s="4">
        <v>43466</v>
      </c>
      <c r="O144" s="3">
        <v>43830</v>
      </c>
      <c r="P144" s="2" t="s">
        <v>97</v>
      </c>
      <c r="Q144" s="5" t="str">
        <f t="shared" si="9"/>
        <v>https://1drv.ms/x/s!AvmGa6R4iNRpz1mLePKPaB7I7Fkw?e=5f3EWd</v>
      </c>
      <c r="R144" s="2">
        <v>163</v>
      </c>
      <c r="S144" s="2">
        <v>163</v>
      </c>
      <c r="T144" s="5" t="str">
        <f t="shared" si="7"/>
        <v>https://1drv.ms/w/s!AvmGa6R4iNRpuRRAezN1xa0Z5EEL</v>
      </c>
      <c r="U144" s="5" t="str">
        <f t="shared" si="7"/>
        <v>https://1drv.ms/w/s!AvmGa6R4iNRpuRRAezN1xa0Z5EEL</v>
      </c>
      <c r="V144" s="5" t="str">
        <f t="shared" si="7"/>
        <v>https://1drv.ms/w/s!AvmGa6R4iNRpuRRAezN1xa0Z5EEL</v>
      </c>
      <c r="W144" s="11" t="s">
        <v>80</v>
      </c>
      <c r="X144" s="5" t="str">
        <f t="shared" si="8"/>
        <v>https://1drv.ms/w/s!AvmGa6R4iNRpuRRAezN1xa0Z5EEL</v>
      </c>
      <c r="Y144" s="11" t="s">
        <v>96</v>
      </c>
      <c r="Z144" s="4">
        <v>43651</v>
      </c>
      <c r="AA144" s="4">
        <v>43651</v>
      </c>
      <c r="AB144" s="11" t="s">
        <v>208</v>
      </c>
      <c r="AC144" s="11"/>
      <c r="AD144" s="11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10"/>
      <c r="AU144" s="10"/>
      <c r="AV144" s="10"/>
      <c r="AW144" s="10"/>
      <c r="AX144" s="9"/>
      <c r="AY144" s="9"/>
      <c r="AZ144" s="9"/>
      <c r="BA144" s="8"/>
      <c r="BB144" s="8"/>
      <c r="BC144" s="8"/>
      <c r="BD144" s="8"/>
      <c r="BE144" s="8"/>
      <c r="BF144" s="8"/>
      <c r="BG144" s="8"/>
      <c r="BH144" s="8"/>
      <c r="BI144" s="8"/>
      <c r="BJ144" s="8"/>
      <c r="BK144" s="8"/>
      <c r="BL144" s="8"/>
      <c r="BM144" s="8"/>
      <c r="BN144" s="8"/>
      <c r="BO144" s="8"/>
      <c r="BP144" s="8"/>
    </row>
    <row r="145" spans="1:68" x14ac:dyDescent="0.25">
      <c r="A145" s="2">
        <v>2019</v>
      </c>
      <c r="B145" s="4">
        <v>43556</v>
      </c>
      <c r="C145" s="4">
        <v>43646</v>
      </c>
      <c r="D145" s="11" t="s">
        <v>70</v>
      </c>
      <c r="E145" s="13" t="s">
        <v>601</v>
      </c>
      <c r="F145" s="14" t="s">
        <v>290</v>
      </c>
      <c r="G145" s="2" t="s">
        <v>110</v>
      </c>
      <c r="H145" s="11" t="s">
        <v>81</v>
      </c>
      <c r="I145" s="11" t="s">
        <v>77</v>
      </c>
      <c r="J145" s="16" t="s">
        <v>98</v>
      </c>
      <c r="K145" s="16" t="s">
        <v>98</v>
      </c>
      <c r="L145" s="16" t="s">
        <v>98</v>
      </c>
      <c r="M145" s="14" t="s">
        <v>602</v>
      </c>
      <c r="N145" s="4">
        <v>43466</v>
      </c>
      <c r="O145" s="3">
        <v>43830</v>
      </c>
      <c r="P145" s="2" t="s">
        <v>97</v>
      </c>
      <c r="Q145" s="5" t="str">
        <f t="shared" si="9"/>
        <v>https://1drv.ms/x/s!AvmGa6R4iNRpz1mLePKPaB7I7Fkw?e=5f3EWd</v>
      </c>
      <c r="R145" s="2">
        <v>163</v>
      </c>
      <c r="S145" s="2">
        <v>163</v>
      </c>
      <c r="T145" s="5" t="str">
        <f t="shared" si="7"/>
        <v>https://1drv.ms/w/s!AvmGa6R4iNRpuRRAezN1xa0Z5EEL</v>
      </c>
      <c r="U145" s="5" t="str">
        <f t="shared" si="7"/>
        <v>https://1drv.ms/w/s!AvmGa6R4iNRpuRRAezN1xa0Z5EEL</v>
      </c>
      <c r="V145" s="5" t="str">
        <f t="shared" si="7"/>
        <v>https://1drv.ms/w/s!AvmGa6R4iNRpuRRAezN1xa0Z5EEL</v>
      </c>
      <c r="W145" s="11" t="s">
        <v>80</v>
      </c>
      <c r="X145" s="5" t="str">
        <f t="shared" si="8"/>
        <v>https://1drv.ms/w/s!AvmGa6R4iNRpuRRAezN1xa0Z5EEL</v>
      </c>
      <c r="Y145" s="11" t="s">
        <v>96</v>
      </c>
      <c r="Z145" s="4">
        <v>43651</v>
      </c>
      <c r="AA145" s="4">
        <v>43651</v>
      </c>
      <c r="AB145" s="11" t="s">
        <v>208</v>
      </c>
      <c r="AC145" s="11"/>
      <c r="AD145" s="11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10"/>
      <c r="AU145" s="10"/>
      <c r="AV145" s="10"/>
      <c r="AW145" s="10"/>
      <c r="AX145" s="9"/>
      <c r="AY145" s="9"/>
      <c r="AZ145" s="9"/>
      <c r="BA145" s="8"/>
      <c r="BB145" s="8"/>
      <c r="BC145" s="8"/>
      <c r="BD145" s="8"/>
      <c r="BE145" s="8"/>
      <c r="BF145" s="8"/>
      <c r="BG145" s="8"/>
      <c r="BH145" s="8"/>
      <c r="BI145" s="8"/>
      <c r="BJ145" s="8"/>
      <c r="BK145" s="8"/>
      <c r="BL145" s="8"/>
      <c r="BM145" s="8"/>
      <c r="BN145" s="8"/>
      <c r="BO145" s="8"/>
      <c r="BP145" s="8"/>
    </row>
    <row r="146" spans="1:68" x14ac:dyDescent="0.25">
      <c r="A146" s="2">
        <v>2019</v>
      </c>
      <c r="B146" s="4">
        <v>43556</v>
      </c>
      <c r="C146" s="4">
        <v>43646</v>
      </c>
      <c r="D146" s="11" t="s">
        <v>70</v>
      </c>
      <c r="E146" s="13" t="s">
        <v>603</v>
      </c>
      <c r="F146" s="14" t="s">
        <v>324</v>
      </c>
      <c r="G146" s="2" t="s">
        <v>110</v>
      </c>
      <c r="H146" s="11" t="s">
        <v>81</v>
      </c>
      <c r="I146" s="11" t="s">
        <v>77</v>
      </c>
      <c r="J146" s="14" t="s">
        <v>104</v>
      </c>
      <c r="K146" s="16" t="s">
        <v>109</v>
      </c>
      <c r="L146" s="16" t="s">
        <v>88</v>
      </c>
      <c r="M146" s="14" t="s">
        <v>97</v>
      </c>
      <c r="N146" s="4">
        <v>43466</v>
      </c>
      <c r="O146" s="3">
        <v>43830</v>
      </c>
      <c r="P146" s="2" t="s">
        <v>97</v>
      </c>
      <c r="Q146" s="5" t="str">
        <f t="shared" si="9"/>
        <v>https://1drv.ms/x/s!AvmGa6R4iNRpz1mLePKPaB7I7Fkw?e=5f3EWd</v>
      </c>
      <c r="R146" s="2">
        <v>163</v>
      </c>
      <c r="S146" s="2">
        <v>163</v>
      </c>
      <c r="T146" s="5" t="str">
        <f t="shared" si="7"/>
        <v>https://1drv.ms/w/s!AvmGa6R4iNRpuRRAezN1xa0Z5EEL</v>
      </c>
      <c r="U146" s="5" t="str">
        <f t="shared" si="7"/>
        <v>https://1drv.ms/w/s!AvmGa6R4iNRpuRRAezN1xa0Z5EEL</v>
      </c>
      <c r="V146" s="5" t="str">
        <f t="shared" si="7"/>
        <v>https://1drv.ms/w/s!AvmGa6R4iNRpuRRAezN1xa0Z5EEL</v>
      </c>
      <c r="W146" s="11" t="s">
        <v>80</v>
      </c>
      <c r="X146" s="5" t="str">
        <f t="shared" si="8"/>
        <v>https://1drv.ms/w/s!AvmGa6R4iNRpuRRAezN1xa0Z5EEL</v>
      </c>
      <c r="Y146" s="11" t="s">
        <v>96</v>
      </c>
      <c r="Z146" s="4">
        <v>43651</v>
      </c>
      <c r="AA146" s="4">
        <v>43651</v>
      </c>
      <c r="AB146" s="11" t="s">
        <v>208</v>
      </c>
      <c r="AC146" s="11"/>
      <c r="AD146" s="11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10"/>
      <c r="AU146" s="10"/>
      <c r="AV146" s="10"/>
      <c r="AW146" s="10"/>
      <c r="AX146" s="9"/>
      <c r="AY146" s="9"/>
      <c r="AZ146" s="9"/>
      <c r="BA146" s="8"/>
      <c r="BB146" s="8"/>
      <c r="BC146" s="8"/>
      <c r="BD146" s="8"/>
      <c r="BE146" s="8"/>
      <c r="BF146" s="8"/>
      <c r="BG146" s="8"/>
      <c r="BH146" s="8"/>
      <c r="BI146" s="8"/>
      <c r="BJ146" s="8"/>
      <c r="BK146" s="8"/>
      <c r="BL146" s="8"/>
      <c r="BM146" s="8"/>
      <c r="BN146" s="8"/>
      <c r="BO146" s="8"/>
      <c r="BP146" s="8"/>
    </row>
    <row r="147" spans="1:68" x14ac:dyDescent="0.25">
      <c r="A147" s="2">
        <v>2019</v>
      </c>
      <c r="B147" s="4">
        <v>43556</v>
      </c>
      <c r="C147" s="4">
        <v>43646</v>
      </c>
      <c r="D147" s="11" t="s">
        <v>70</v>
      </c>
      <c r="E147" s="13" t="s">
        <v>604</v>
      </c>
      <c r="F147" s="14" t="s">
        <v>333</v>
      </c>
      <c r="G147" s="2" t="s">
        <v>110</v>
      </c>
      <c r="H147" s="11" t="s">
        <v>81</v>
      </c>
      <c r="I147" s="11" t="s">
        <v>77</v>
      </c>
      <c r="J147" s="14" t="s">
        <v>605</v>
      </c>
      <c r="K147" s="16" t="s">
        <v>606</v>
      </c>
      <c r="L147" s="16" t="s">
        <v>307</v>
      </c>
      <c r="M147" s="14" t="s">
        <v>97</v>
      </c>
      <c r="N147" s="4">
        <v>43466</v>
      </c>
      <c r="O147" s="3">
        <v>43830</v>
      </c>
      <c r="P147" s="2" t="s">
        <v>97</v>
      </c>
      <c r="Q147" s="5" t="str">
        <f t="shared" si="9"/>
        <v>https://1drv.ms/x/s!AvmGa6R4iNRpz1mLePKPaB7I7Fkw?e=5f3EWd</v>
      </c>
      <c r="R147" s="2">
        <v>163</v>
      </c>
      <c r="S147" s="2">
        <v>163</v>
      </c>
      <c r="T147" s="5" t="str">
        <f t="shared" si="7"/>
        <v>https://1drv.ms/w/s!AvmGa6R4iNRpuRRAezN1xa0Z5EEL</v>
      </c>
      <c r="U147" s="5" t="str">
        <f t="shared" si="7"/>
        <v>https://1drv.ms/w/s!AvmGa6R4iNRpuRRAezN1xa0Z5EEL</v>
      </c>
      <c r="V147" s="5" t="str">
        <f t="shared" si="7"/>
        <v>https://1drv.ms/w/s!AvmGa6R4iNRpuRRAezN1xa0Z5EEL</v>
      </c>
      <c r="W147" s="11" t="s">
        <v>80</v>
      </c>
      <c r="X147" s="5" t="str">
        <f t="shared" si="8"/>
        <v>https://1drv.ms/w/s!AvmGa6R4iNRpuRRAezN1xa0Z5EEL</v>
      </c>
      <c r="Y147" s="11" t="s">
        <v>96</v>
      </c>
      <c r="Z147" s="4">
        <v>43651</v>
      </c>
      <c r="AA147" s="4">
        <v>43651</v>
      </c>
      <c r="AB147" s="11" t="s">
        <v>208</v>
      </c>
      <c r="AC147" s="11"/>
      <c r="AD147" s="11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10"/>
      <c r="AU147" s="10"/>
      <c r="AV147" s="10"/>
      <c r="AW147" s="10"/>
      <c r="AX147" s="9"/>
      <c r="AY147" s="9"/>
      <c r="AZ147" s="9"/>
      <c r="BA147" s="8"/>
      <c r="BB147" s="8"/>
      <c r="BC147" s="8"/>
      <c r="BD147" s="8"/>
      <c r="BE147" s="8"/>
      <c r="BF147" s="8"/>
      <c r="BG147" s="8"/>
      <c r="BH147" s="8"/>
      <c r="BI147" s="8"/>
      <c r="BJ147" s="8"/>
      <c r="BK147" s="8"/>
      <c r="BL147" s="8"/>
      <c r="BM147" s="8"/>
      <c r="BN147" s="8"/>
      <c r="BO147" s="8"/>
      <c r="BP147" s="8"/>
    </row>
    <row r="148" spans="1:68" x14ac:dyDescent="0.25">
      <c r="A148" s="2">
        <v>2019</v>
      </c>
      <c r="B148" s="4">
        <v>43556</v>
      </c>
      <c r="C148" s="4">
        <v>43646</v>
      </c>
      <c r="D148" s="11" t="s">
        <v>70</v>
      </c>
      <c r="E148" s="13" t="s">
        <v>607</v>
      </c>
      <c r="F148" s="14" t="s">
        <v>460</v>
      </c>
      <c r="G148" s="2" t="s">
        <v>110</v>
      </c>
      <c r="H148" s="11" t="s">
        <v>81</v>
      </c>
      <c r="I148" s="11" t="s">
        <v>77</v>
      </c>
      <c r="J148" s="14" t="s">
        <v>608</v>
      </c>
      <c r="K148" s="16" t="s">
        <v>609</v>
      </c>
      <c r="L148" s="16" t="s">
        <v>610</v>
      </c>
      <c r="M148" s="14" t="s">
        <v>97</v>
      </c>
      <c r="N148" s="4">
        <v>43466</v>
      </c>
      <c r="O148" s="3">
        <v>43830</v>
      </c>
      <c r="P148" s="2" t="s">
        <v>97</v>
      </c>
      <c r="Q148" s="5" t="str">
        <f t="shared" si="9"/>
        <v>https://1drv.ms/x/s!AvmGa6R4iNRpz1mLePKPaB7I7Fkw?e=5f3EWd</v>
      </c>
      <c r="R148" s="2">
        <v>163</v>
      </c>
      <c r="S148" s="2">
        <v>163</v>
      </c>
      <c r="T148" s="5" t="str">
        <f t="shared" si="7"/>
        <v>https://1drv.ms/w/s!AvmGa6R4iNRpuRRAezN1xa0Z5EEL</v>
      </c>
      <c r="U148" s="5" t="str">
        <f t="shared" si="7"/>
        <v>https://1drv.ms/w/s!AvmGa6R4iNRpuRRAezN1xa0Z5EEL</v>
      </c>
      <c r="V148" s="5" t="str">
        <f t="shared" si="7"/>
        <v>https://1drv.ms/w/s!AvmGa6R4iNRpuRRAezN1xa0Z5EEL</v>
      </c>
      <c r="W148" s="11" t="s">
        <v>80</v>
      </c>
      <c r="X148" s="5" t="str">
        <f t="shared" si="8"/>
        <v>https://1drv.ms/w/s!AvmGa6R4iNRpuRRAezN1xa0Z5EEL</v>
      </c>
      <c r="Y148" s="11" t="s">
        <v>96</v>
      </c>
      <c r="Z148" s="4">
        <v>43651</v>
      </c>
      <c r="AA148" s="4">
        <v>43651</v>
      </c>
      <c r="AB148" s="11" t="s">
        <v>208</v>
      </c>
      <c r="AC148" s="11"/>
      <c r="AD148" s="11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10"/>
      <c r="AU148" s="10"/>
      <c r="AV148" s="10"/>
      <c r="AW148" s="10"/>
      <c r="AX148" s="9"/>
      <c r="AY148" s="9"/>
      <c r="AZ148" s="9"/>
      <c r="BA148" s="8"/>
      <c r="BB148" s="8"/>
      <c r="BC148" s="8"/>
      <c r="BD148" s="8"/>
      <c r="BE148" s="8"/>
      <c r="BF148" s="8"/>
      <c r="BG148" s="8"/>
      <c r="BH148" s="8"/>
      <c r="BI148" s="8"/>
      <c r="BJ148" s="8"/>
      <c r="BK148" s="8"/>
      <c r="BL148" s="8"/>
      <c r="BM148" s="8"/>
      <c r="BN148" s="8"/>
      <c r="BO148" s="8"/>
      <c r="BP148" s="8"/>
    </row>
    <row r="149" spans="1:68" x14ac:dyDescent="0.25">
      <c r="A149" s="2">
        <v>2019</v>
      </c>
      <c r="B149" s="4">
        <v>43556</v>
      </c>
      <c r="C149" s="4">
        <v>43646</v>
      </c>
      <c r="D149" s="11" t="s">
        <v>70</v>
      </c>
      <c r="E149" s="13" t="s">
        <v>611</v>
      </c>
      <c r="F149" s="14" t="s">
        <v>333</v>
      </c>
      <c r="G149" s="2" t="s">
        <v>110</v>
      </c>
      <c r="H149" s="11" t="s">
        <v>81</v>
      </c>
      <c r="I149" s="11" t="s">
        <v>77</v>
      </c>
      <c r="J149" s="14" t="s">
        <v>100</v>
      </c>
      <c r="K149" s="16" t="s">
        <v>86</v>
      </c>
      <c r="L149" s="16" t="s">
        <v>612</v>
      </c>
      <c r="M149" s="14" t="s">
        <v>97</v>
      </c>
      <c r="N149" s="4">
        <v>43466</v>
      </c>
      <c r="O149" s="3">
        <v>43830</v>
      </c>
      <c r="P149" s="2" t="s">
        <v>97</v>
      </c>
      <c r="Q149" s="5" t="str">
        <f t="shared" si="9"/>
        <v>https://1drv.ms/x/s!AvmGa6R4iNRpz1mLePKPaB7I7Fkw?e=5f3EWd</v>
      </c>
      <c r="R149" s="2">
        <v>163</v>
      </c>
      <c r="S149" s="2">
        <v>163</v>
      </c>
      <c r="T149" s="5" t="str">
        <f t="shared" si="7"/>
        <v>https://1drv.ms/w/s!AvmGa6R4iNRpuRRAezN1xa0Z5EEL</v>
      </c>
      <c r="U149" s="5" t="str">
        <f t="shared" si="7"/>
        <v>https://1drv.ms/w/s!AvmGa6R4iNRpuRRAezN1xa0Z5EEL</v>
      </c>
      <c r="V149" s="5" t="str">
        <f t="shared" si="7"/>
        <v>https://1drv.ms/w/s!AvmGa6R4iNRpuRRAezN1xa0Z5EEL</v>
      </c>
      <c r="W149" s="11" t="s">
        <v>80</v>
      </c>
      <c r="X149" s="5" t="str">
        <f t="shared" si="8"/>
        <v>https://1drv.ms/w/s!AvmGa6R4iNRpuRRAezN1xa0Z5EEL</v>
      </c>
      <c r="Y149" s="11" t="s">
        <v>96</v>
      </c>
      <c r="Z149" s="4">
        <v>43651</v>
      </c>
      <c r="AA149" s="4">
        <v>43651</v>
      </c>
      <c r="AB149" s="11" t="s">
        <v>208</v>
      </c>
      <c r="AC149" s="11"/>
      <c r="AD149" s="11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10"/>
      <c r="AU149" s="10"/>
      <c r="AV149" s="10"/>
      <c r="AW149" s="10"/>
      <c r="AX149" s="9"/>
      <c r="AY149" s="9"/>
      <c r="AZ149" s="9"/>
      <c r="BA149" s="8"/>
      <c r="BB149" s="8"/>
      <c r="BC149" s="8"/>
      <c r="BD149" s="8"/>
      <c r="BE149" s="8"/>
      <c r="BF149" s="8"/>
      <c r="BG149" s="8"/>
      <c r="BH149" s="8"/>
      <c r="BI149" s="8"/>
      <c r="BJ149" s="8"/>
      <c r="BK149" s="8"/>
      <c r="BL149" s="8"/>
      <c r="BM149" s="8"/>
      <c r="BN149" s="8"/>
      <c r="BO149" s="8"/>
      <c r="BP149" s="8"/>
    </row>
    <row r="150" spans="1:68" x14ac:dyDescent="0.25">
      <c r="A150" s="2">
        <v>2019</v>
      </c>
      <c r="B150" s="4">
        <v>43556</v>
      </c>
      <c r="C150" s="4">
        <v>43646</v>
      </c>
      <c r="D150" s="11" t="s">
        <v>70</v>
      </c>
      <c r="E150" s="13" t="s">
        <v>613</v>
      </c>
      <c r="F150" s="14" t="s">
        <v>475</v>
      </c>
      <c r="G150" s="2" t="s">
        <v>110</v>
      </c>
      <c r="H150" s="11" t="s">
        <v>81</v>
      </c>
      <c r="I150" s="11" t="s">
        <v>77</v>
      </c>
      <c r="J150" s="14" t="s">
        <v>614</v>
      </c>
      <c r="K150" s="16" t="s">
        <v>338</v>
      </c>
      <c r="L150" s="16" t="s">
        <v>82</v>
      </c>
      <c r="M150" s="14" t="s">
        <v>97</v>
      </c>
      <c r="N150" s="4">
        <v>43466</v>
      </c>
      <c r="O150" s="3">
        <v>43830</v>
      </c>
      <c r="P150" s="2" t="s">
        <v>97</v>
      </c>
      <c r="Q150" s="5" t="str">
        <f t="shared" si="9"/>
        <v>https://1drv.ms/x/s!AvmGa6R4iNRpz1mLePKPaB7I7Fkw?e=5f3EWd</v>
      </c>
      <c r="R150" s="2">
        <v>163</v>
      </c>
      <c r="S150" s="2">
        <v>163</v>
      </c>
      <c r="T150" s="5" t="str">
        <f t="shared" si="7"/>
        <v>https://1drv.ms/w/s!AvmGa6R4iNRpuRRAezN1xa0Z5EEL</v>
      </c>
      <c r="U150" s="5" t="str">
        <f t="shared" si="7"/>
        <v>https://1drv.ms/w/s!AvmGa6R4iNRpuRRAezN1xa0Z5EEL</v>
      </c>
      <c r="V150" s="5" t="str">
        <f t="shared" si="7"/>
        <v>https://1drv.ms/w/s!AvmGa6R4iNRpuRRAezN1xa0Z5EEL</v>
      </c>
      <c r="W150" s="11" t="s">
        <v>80</v>
      </c>
      <c r="X150" s="5" t="str">
        <f t="shared" si="8"/>
        <v>https://1drv.ms/w/s!AvmGa6R4iNRpuRRAezN1xa0Z5EEL</v>
      </c>
      <c r="Y150" s="11" t="s">
        <v>96</v>
      </c>
      <c r="Z150" s="4">
        <v>43651</v>
      </c>
      <c r="AA150" s="4">
        <v>43651</v>
      </c>
      <c r="AB150" s="11" t="s">
        <v>208</v>
      </c>
      <c r="AC150" s="11"/>
      <c r="AD150" s="11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10"/>
      <c r="AU150" s="10"/>
      <c r="AV150" s="10"/>
      <c r="AW150" s="10"/>
      <c r="AX150" s="9"/>
      <c r="AY150" s="9"/>
      <c r="AZ150" s="9"/>
      <c r="BA150" s="8"/>
      <c r="BB150" s="8"/>
      <c r="BC150" s="8"/>
      <c r="BD150" s="8"/>
      <c r="BE150" s="8"/>
      <c r="BF150" s="8"/>
      <c r="BG150" s="8"/>
      <c r="BH150" s="8"/>
      <c r="BI150" s="8"/>
      <c r="BJ150" s="8"/>
      <c r="BK150" s="8"/>
      <c r="BL150" s="8"/>
      <c r="BM150" s="8"/>
      <c r="BN150" s="8"/>
      <c r="BO150" s="8"/>
      <c r="BP150" s="8"/>
    </row>
    <row r="151" spans="1:68" x14ac:dyDescent="0.25">
      <c r="A151" s="2">
        <v>2019</v>
      </c>
      <c r="B151" s="4">
        <v>43556</v>
      </c>
      <c r="C151" s="4">
        <v>43646</v>
      </c>
      <c r="D151" s="11" t="s">
        <v>70</v>
      </c>
      <c r="E151" s="13" t="s">
        <v>615</v>
      </c>
      <c r="F151" s="14" t="s">
        <v>422</v>
      </c>
      <c r="G151" s="2" t="s">
        <v>110</v>
      </c>
      <c r="H151" s="11" t="s">
        <v>81</v>
      </c>
      <c r="I151" s="11" t="s">
        <v>77</v>
      </c>
      <c r="J151" s="14" t="s">
        <v>616</v>
      </c>
      <c r="K151" s="16" t="s">
        <v>617</v>
      </c>
      <c r="L151" s="16" t="s">
        <v>314</v>
      </c>
      <c r="M151" s="14" t="s">
        <v>97</v>
      </c>
      <c r="N151" s="4">
        <v>43466</v>
      </c>
      <c r="O151" s="3">
        <v>43830</v>
      </c>
      <c r="P151" s="2" t="s">
        <v>97</v>
      </c>
      <c r="Q151" s="5" t="str">
        <f t="shared" si="9"/>
        <v>https://1drv.ms/x/s!AvmGa6R4iNRpz1mLePKPaB7I7Fkw?e=5f3EWd</v>
      </c>
      <c r="R151" s="2">
        <v>163</v>
      </c>
      <c r="S151" s="2">
        <v>163</v>
      </c>
      <c r="T151" s="5" t="str">
        <f t="shared" si="7"/>
        <v>https://1drv.ms/w/s!AvmGa6R4iNRpuRRAezN1xa0Z5EEL</v>
      </c>
      <c r="U151" s="5" t="str">
        <f t="shared" si="7"/>
        <v>https://1drv.ms/w/s!AvmGa6R4iNRpuRRAezN1xa0Z5EEL</v>
      </c>
      <c r="V151" s="5" t="str">
        <f t="shared" si="7"/>
        <v>https://1drv.ms/w/s!AvmGa6R4iNRpuRRAezN1xa0Z5EEL</v>
      </c>
      <c r="W151" s="11" t="s">
        <v>80</v>
      </c>
      <c r="X151" s="5" t="str">
        <f t="shared" si="8"/>
        <v>https://1drv.ms/w/s!AvmGa6R4iNRpuRRAezN1xa0Z5EEL</v>
      </c>
      <c r="Y151" s="11" t="s">
        <v>96</v>
      </c>
      <c r="Z151" s="4">
        <v>43651</v>
      </c>
      <c r="AA151" s="4">
        <v>43651</v>
      </c>
      <c r="AB151" s="11" t="s">
        <v>208</v>
      </c>
      <c r="AC151" s="11"/>
      <c r="AD151" s="11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10"/>
      <c r="AU151" s="10"/>
      <c r="AV151" s="10"/>
      <c r="AW151" s="10"/>
      <c r="AX151" s="9"/>
      <c r="AY151" s="9"/>
      <c r="AZ151" s="9"/>
      <c r="BA151" s="8"/>
      <c r="BB151" s="8"/>
      <c r="BC151" s="8"/>
      <c r="BD151" s="8"/>
      <c r="BE151" s="8"/>
      <c r="BF151" s="8"/>
      <c r="BG151" s="8"/>
      <c r="BH151" s="8"/>
      <c r="BI151" s="8"/>
      <c r="BJ151" s="8"/>
      <c r="BK151" s="8"/>
      <c r="BL151" s="8"/>
      <c r="BM151" s="8"/>
      <c r="BN151" s="8"/>
      <c r="BO151" s="8"/>
      <c r="BP151" s="8"/>
    </row>
    <row r="152" spans="1:68" x14ac:dyDescent="0.25">
      <c r="A152" s="2">
        <v>2019</v>
      </c>
      <c r="B152" s="4">
        <v>43556</v>
      </c>
      <c r="C152" s="4">
        <v>43646</v>
      </c>
      <c r="D152" s="11" t="s">
        <v>70</v>
      </c>
      <c r="E152" s="13" t="s">
        <v>618</v>
      </c>
      <c r="F152" s="14" t="s">
        <v>619</v>
      </c>
      <c r="G152" s="2" t="s">
        <v>110</v>
      </c>
      <c r="H152" s="11" t="s">
        <v>81</v>
      </c>
      <c r="I152" s="11" t="s">
        <v>77</v>
      </c>
      <c r="J152" s="14" t="s">
        <v>102</v>
      </c>
      <c r="K152" s="16" t="s">
        <v>168</v>
      </c>
      <c r="L152" s="16" t="s">
        <v>239</v>
      </c>
      <c r="M152" s="14" t="s">
        <v>97</v>
      </c>
      <c r="N152" s="4">
        <v>43466</v>
      </c>
      <c r="O152" s="3">
        <v>43830</v>
      </c>
      <c r="P152" s="2" t="s">
        <v>97</v>
      </c>
      <c r="Q152" s="5" t="str">
        <f t="shared" si="9"/>
        <v>https://1drv.ms/x/s!AvmGa6R4iNRpz1mLePKPaB7I7Fkw?e=5f3EWd</v>
      </c>
      <c r="R152" s="2">
        <v>163</v>
      </c>
      <c r="S152" s="2">
        <v>163</v>
      </c>
      <c r="T152" s="5" t="str">
        <f t="shared" si="7"/>
        <v>https://1drv.ms/w/s!AvmGa6R4iNRpuRRAezN1xa0Z5EEL</v>
      </c>
      <c r="U152" s="5" t="str">
        <f t="shared" si="7"/>
        <v>https://1drv.ms/w/s!AvmGa6R4iNRpuRRAezN1xa0Z5EEL</v>
      </c>
      <c r="V152" s="5" t="str">
        <f t="shared" si="7"/>
        <v>https://1drv.ms/w/s!AvmGa6R4iNRpuRRAezN1xa0Z5EEL</v>
      </c>
      <c r="W152" s="11" t="s">
        <v>80</v>
      </c>
      <c r="X152" s="5" t="str">
        <f t="shared" si="8"/>
        <v>https://1drv.ms/w/s!AvmGa6R4iNRpuRRAezN1xa0Z5EEL</v>
      </c>
      <c r="Y152" s="11" t="s">
        <v>96</v>
      </c>
      <c r="Z152" s="4">
        <v>43651</v>
      </c>
      <c r="AA152" s="4">
        <v>43651</v>
      </c>
      <c r="AB152" s="11" t="s">
        <v>208</v>
      </c>
      <c r="AC152" s="11"/>
      <c r="AD152" s="11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10"/>
      <c r="AU152" s="10"/>
      <c r="AV152" s="10"/>
      <c r="AW152" s="10"/>
      <c r="AX152" s="9"/>
      <c r="AY152" s="9"/>
      <c r="AZ152" s="9"/>
      <c r="BA152" s="8"/>
      <c r="BB152" s="8"/>
      <c r="BC152" s="8"/>
      <c r="BD152" s="8"/>
      <c r="BE152" s="8"/>
      <c r="BF152" s="8"/>
      <c r="BG152" s="8"/>
      <c r="BH152" s="8"/>
      <c r="BI152" s="8"/>
      <c r="BJ152" s="8"/>
      <c r="BK152" s="8"/>
      <c r="BL152" s="8"/>
      <c r="BM152" s="8"/>
      <c r="BN152" s="8"/>
      <c r="BO152" s="8"/>
      <c r="BP152" s="8"/>
    </row>
    <row r="153" spans="1:68" x14ac:dyDescent="0.25">
      <c r="A153" s="2">
        <v>2019</v>
      </c>
      <c r="B153" s="4">
        <v>43556</v>
      </c>
      <c r="C153" s="4">
        <v>43646</v>
      </c>
      <c r="D153" s="11" t="s">
        <v>70</v>
      </c>
      <c r="E153" s="13" t="s">
        <v>620</v>
      </c>
      <c r="F153" s="14" t="s">
        <v>331</v>
      </c>
      <c r="G153" s="2" t="s">
        <v>110</v>
      </c>
      <c r="H153" s="11" t="s">
        <v>81</v>
      </c>
      <c r="I153" s="11" t="s">
        <v>77</v>
      </c>
      <c r="J153" s="14" t="s">
        <v>99</v>
      </c>
      <c r="K153" s="16" t="s">
        <v>84</v>
      </c>
      <c r="L153" s="16" t="s">
        <v>162</v>
      </c>
      <c r="M153" s="14" t="s">
        <v>97</v>
      </c>
      <c r="N153" s="4">
        <v>43466</v>
      </c>
      <c r="O153" s="3">
        <v>43830</v>
      </c>
      <c r="P153" s="2" t="s">
        <v>97</v>
      </c>
      <c r="Q153" s="5" t="str">
        <f t="shared" si="9"/>
        <v>https://1drv.ms/x/s!AvmGa6R4iNRpz1mLePKPaB7I7Fkw?e=5f3EWd</v>
      </c>
      <c r="R153" s="2">
        <v>163</v>
      </c>
      <c r="S153" s="2">
        <v>163</v>
      </c>
      <c r="T153" s="5" t="str">
        <f t="shared" si="7"/>
        <v>https://1drv.ms/w/s!AvmGa6R4iNRpuRRAezN1xa0Z5EEL</v>
      </c>
      <c r="U153" s="5" t="str">
        <f t="shared" si="7"/>
        <v>https://1drv.ms/w/s!AvmGa6R4iNRpuRRAezN1xa0Z5EEL</v>
      </c>
      <c r="V153" s="5" t="str">
        <f t="shared" si="7"/>
        <v>https://1drv.ms/w/s!AvmGa6R4iNRpuRRAezN1xa0Z5EEL</v>
      </c>
      <c r="W153" s="11" t="s">
        <v>80</v>
      </c>
      <c r="X153" s="5" t="str">
        <f t="shared" si="8"/>
        <v>https://1drv.ms/w/s!AvmGa6R4iNRpuRRAezN1xa0Z5EEL</v>
      </c>
      <c r="Y153" s="11" t="s">
        <v>96</v>
      </c>
      <c r="Z153" s="4">
        <v>43651</v>
      </c>
      <c r="AA153" s="4">
        <v>43651</v>
      </c>
      <c r="AB153" s="11" t="s">
        <v>208</v>
      </c>
      <c r="AC153" s="11"/>
      <c r="AD153" s="11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10"/>
      <c r="AU153" s="10"/>
      <c r="AV153" s="10"/>
      <c r="AW153" s="10"/>
      <c r="AX153" s="9"/>
      <c r="AY153" s="9"/>
      <c r="AZ153" s="9"/>
      <c r="BA153" s="8"/>
      <c r="BB153" s="8"/>
      <c r="BC153" s="8"/>
      <c r="BD153" s="8"/>
      <c r="BE153" s="8"/>
      <c r="BF153" s="8"/>
      <c r="BG153" s="8"/>
      <c r="BH153" s="8"/>
      <c r="BI153" s="8"/>
      <c r="BJ153" s="8"/>
      <c r="BK153" s="8"/>
      <c r="BL153" s="8"/>
      <c r="BM153" s="8"/>
      <c r="BN153" s="8"/>
      <c r="BO153" s="8"/>
      <c r="BP153" s="8"/>
    </row>
    <row r="154" spans="1:68" x14ac:dyDescent="0.25">
      <c r="A154" s="2">
        <v>2019</v>
      </c>
      <c r="B154" s="4">
        <v>43556</v>
      </c>
      <c r="C154" s="4">
        <v>43646</v>
      </c>
      <c r="D154" s="11" t="s">
        <v>70</v>
      </c>
      <c r="E154" s="13" t="s">
        <v>621</v>
      </c>
      <c r="F154" s="14" t="s">
        <v>475</v>
      </c>
      <c r="G154" s="2" t="s">
        <v>110</v>
      </c>
      <c r="H154" s="11" t="s">
        <v>81</v>
      </c>
      <c r="I154" s="11" t="s">
        <v>77</v>
      </c>
      <c r="J154" s="14" t="s">
        <v>622</v>
      </c>
      <c r="K154" s="16" t="s">
        <v>82</v>
      </c>
      <c r="L154" s="16" t="s">
        <v>623</v>
      </c>
      <c r="M154" s="14" t="s">
        <v>97</v>
      </c>
      <c r="N154" s="4">
        <v>43466</v>
      </c>
      <c r="O154" s="3">
        <v>43830</v>
      </c>
      <c r="P154" s="2" t="s">
        <v>97</v>
      </c>
      <c r="Q154" s="5" t="str">
        <f t="shared" si="9"/>
        <v>https://1drv.ms/x/s!AvmGa6R4iNRpz1mLePKPaB7I7Fkw?e=5f3EWd</v>
      </c>
      <c r="R154" s="2">
        <v>163</v>
      </c>
      <c r="S154" s="2">
        <v>163</v>
      </c>
      <c r="T154" s="5" t="str">
        <f t="shared" si="7"/>
        <v>https://1drv.ms/w/s!AvmGa6R4iNRpuRRAezN1xa0Z5EEL</v>
      </c>
      <c r="U154" s="5" t="str">
        <f t="shared" si="7"/>
        <v>https://1drv.ms/w/s!AvmGa6R4iNRpuRRAezN1xa0Z5EEL</v>
      </c>
      <c r="V154" s="5" t="str">
        <f t="shared" si="7"/>
        <v>https://1drv.ms/w/s!AvmGa6R4iNRpuRRAezN1xa0Z5EEL</v>
      </c>
      <c r="W154" s="11" t="s">
        <v>80</v>
      </c>
      <c r="X154" s="5" t="str">
        <f t="shared" si="8"/>
        <v>https://1drv.ms/w/s!AvmGa6R4iNRpuRRAezN1xa0Z5EEL</v>
      </c>
      <c r="Y154" s="11" t="s">
        <v>96</v>
      </c>
      <c r="Z154" s="4">
        <v>43651</v>
      </c>
      <c r="AA154" s="4">
        <v>43651</v>
      </c>
      <c r="AB154" s="11" t="s">
        <v>208</v>
      </c>
      <c r="AC154" s="11"/>
      <c r="AD154" s="11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10"/>
      <c r="AU154" s="10"/>
      <c r="AV154" s="10"/>
      <c r="AW154" s="10"/>
      <c r="AX154" s="9"/>
      <c r="AY154" s="9"/>
      <c r="AZ154" s="9"/>
      <c r="BA154" s="8"/>
      <c r="BB154" s="8"/>
      <c r="BC154" s="8"/>
      <c r="BD154" s="8"/>
      <c r="BE154" s="8"/>
      <c r="BF154" s="8"/>
      <c r="BG154" s="8"/>
      <c r="BH154" s="8"/>
      <c r="BI154" s="8"/>
      <c r="BJ154" s="8"/>
      <c r="BK154" s="8"/>
      <c r="BL154" s="8"/>
      <c r="BM154" s="8"/>
      <c r="BN154" s="8"/>
      <c r="BO154" s="8"/>
      <c r="BP154" s="8"/>
    </row>
    <row r="155" spans="1:68" x14ac:dyDescent="0.25">
      <c r="A155" s="2">
        <v>2019</v>
      </c>
      <c r="B155" s="4">
        <v>43556</v>
      </c>
      <c r="C155" s="4">
        <v>43646</v>
      </c>
      <c r="D155" s="11" t="s">
        <v>70</v>
      </c>
      <c r="E155" s="13" t="s">
        <v>624</v>
      </c>
      <c r="F155" s="14" t="s">
        <v>373</v>
      </c>
      <c r="G155" s="2" t="s">
        <v>110</v>
      </c>
      <c r="H155" s="11" t="s">
        <v>81</v>
      </c>
      <c r="I155" s="11" t="s">
        <v>77</v>
      </c>
      <c r="J155" s="14" t="s">
        <v>625</v>
      </c>
      <c r="K155" s="16" t="s">
        <v>626</v>
      </c>
      <c r="L155" s="16" t="s">
        <v>627</v>
      </c>
      <c r="M155" s="14" t="s">
        <v>97</v>
      </c>
      <c r="N155" s="4">
        <v>43466</v>
      </c>
      <c r="O155" s="3">
        <v>43830</v>
      </c>
      <c r="P155" s="2" t="s">
        <v>97</v>
      </c>
      <c r="Q155" s="5" t="str">
        <f t="shared" si="9"/>
        <v>https://1drv.ms/x/s!AvmGa6R4iNRpz1mLePKPaB7I7Fkw?e=5f3EWd</v>
      </c>
      <c r="R155" s="2">
        <v>163</v>
      </c>
      <c r="S155" s="2">
        <v>163</v>
      </c>
      <c r="T155" s="5" t="str">
        <f t="shared" si="7"/>
        <v>https://1drv.ms/w/s!AvmGa6R4iNRpuRRAezN1xa0Z5EEL</v>
      </c>
      <c r="U155" s="5" t="str">
        <f t="shared" si="7"/>
        <v>https://1drv.ms/w/s!AvmGa6R4iNRpuRRAezN1xa0Z5EEL</v>
      </c>
      <c r="V155" s="5" t="str">
        <f t="shared" si="7"/>
        <v>https://1drv.ms/w/s!AvmGa6R4iNRpuRRAezN1xa0Z5EEL</v>
      </c>
      <c r="W155" s="11" t="s">
        <v>80</v>
      </c>
      <c r="X155" s="5" t="str">
        <f t="shared" si="8"/>
        <v>https://1drv.ms/w/s!AvmGa6R4iNRpuRRAezN1xa0Z5EEL</v>
      </c>
      <c r="Y155" s="11" t="s">
        <v>96</v>
      </c>
      <c r="Z155" s="4">
        <v>43651</v>
      </c>
      <c r="AA155" s="4">
        <v>43651</v>
      </c>
      <c r="AB155" s="11" t="s">
        <v>208</v>
      </c>
      <c r="AC155" s="11"/>
      <c r="AD155" s="11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10"/>
      <c r="AU155" s="10"/>
      <c r="AV155" s="10"/>
      <c r="AW155" s="10"/>
      <c r="AX155" s="9"/>
      <c r="AY155" s="9"/>
      <c r="AZ155" s="9"/>
      <c r="BA155" s="8"/>
      <c r="BB155" s="8"/>
      <c r="BC155" s="8"/>
      <c r="BD155" s="8"/>
      <c r="BE155" s="8"/>
      <c r="BF155" s="8"/>
      <c r="BG155" s="8"/>
      <c r="BH155" s="8"/>
      <c r="BI155" s="8"/>
      <c r="BJ155" s="8"/>
      <c r="BK155" s="8"/>
      <c r="BL155" s="8"/>
      <c r="BM155" s="8"/>
      <c r="BN155" s="8"/>
      <c r="BO155" s="8"/>
      <c r="BP155" s="8"/>
    </row>
    <row r="156" spans="1:68" x14ac:dyDescent="0.25">
      <c r="A156" s="2">
        <v>2019</v>
      </c>
      <c r="B156" s="4">
        <v>43556</v>
      </c>
      <c r="C156" s="4">
        <v>43646</v>
      </c>
      <c r="D156" s="11" t="s">
        <v>70</v>
      </c>
      <c r="E156" s="13" t="s">
        <v>628</v>
      </c>
      <c r="F156" s="14" t="s">
        <v>315</v>
      </c>
      <c r="G156" s="2" t="s">
        <v>110</v>
      </c>
      <c r="H156" s="11" t="s">
        <v>81</v>
      </c>
      <c r="I156" s="11" t="s">
        <v>77</v>
      </c>
      <c r="J156" s="16" t="s">
        <v>629</v>
      </c>
      <c r="K156" s="16" t="s">
        <v>630</v>
      </c>
      <c r="L156" s="16" t="s">
        <v>631</v>
      </c>
      <c r="M156" s="14" t="s">
        <v>97</v>
      </c>
      <c r="N156" s="4">
        <v>43466</v>
      </c>
      <c r="O156" s="3">
        <v>43830</v>
      </c>
      <c r="P156" s="2" t="s">
        <v>97</v>
      </c>
      <c r="Q156" s="5" t="str">
        <f t="shared" si="9"/>
        <v>https://1drv.ms/x/s!AvmGa6R4iNRpz1mLePKPaB7I7Fkw?e=5f3EWd</v>
      </c>
      <c r="R156" s="2">
        <v>163</v>
      </c>
      <c r="S156" s="2">
        <v>163</v>
      </c>
      <c r="T156" s="5" t="str">
        <f t="shared" si="7"/>
        <v>https://1drv.ms/w/s!AvmGa6R4iNRpuRRAezN1xa0Z5EEL</v>
      </c>
      <c r="U156" s="5" t="str">
        <f t="shared" si="7"/>
        <v>https://1drv.ms/w/s!AvmGa6R4iNRpuRRAezN1xa0Z5EEL</v>
      </c>
      <c r="V156" s="5" t="str">
        <f t="shared" si="7"/>
        <v>https://1drv.ms/w/s!AvmGa6R4iNRpuRRAezN1xa0Z5EEL</v>
      </c>
      <c r="W156" s="11" t="s">
        <v>80</v>
      </c>
      <c r="X156" s="5" t="str">
        <f t="shared" si="8"/>
        <v>https://1drv.ms/w/s!AvmGa6R4iNRpuRRAezN1xa0Z5EEL</v>
      </c>
      <c r="Y156" s="11" t="s">
        <v>96</v>
      </c>
      <c r="Z156" s="4">
        <v>43651</v>
      </c>
      <c r="AA156" s="4">
        <v>43651</v>
      </c>
      <c r="AB156" s="11" t="s">
        <v>208</v>
      </c>
      <c r="AC156" s="11"/>
      <c r="AD156" s="11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10"/>
      <c r="AU156" s="10"/>
      <c r="AV156" s="10"/>
      <c r="AW156" s="10"/>
      <c r="AX156" s="9"/>
      <c r="AY156" s="9"/>
      <c r="AZ156" s="9"/>
      <c r="BA156" s="8"/>
      <c r="BB156" s="8"/>
      <c r="BC156" s="8"/>
      <c r="BD156" s="8"/>
      <c r="BE156" s="8"/>
      <c r="BF156" s="8"/>
      <c r="BG156" s="8"/>
      <c r="BH156" s="8"/>
      <c r="BI156" s="8"/>
      <c r="BJ156" s="8"/>
      <c r="BK156" s="8"/>
      <c r="BL156" s="8"/>
      <c r="BM156" s="8"/>
      <c r="BN156" s="8"/>
      <c r="BO156" s="8"/>
      <c r="BP156" s="8"/>
    </row>
    <row r="157" spans="1:68" x14ac:dyDescent="0.25">
      <c r="A157" s="2">
        <v>2019</v>
      </c>
      <c r="B157" s="4">
        <v>43556</v>
      </c>
      <c r="C157" s="4">
        <v>43646</v>
      </c>
      <c r="D157" s="11" t="s">
        <v>70</v>
      </c>
      <c r="E157" s="13" t="s">
        <v>632</v>
      </c>
      <c r="F157" s="14" t="s">
        <v>633</v>
      </c>
      <c r="G157" s="2" t="s">
        <v>110</v>
      </c>
      <c r="H157" s="11" t="s">
        <v>81</v>
      </c>
      <c r="I157" s="11" t="s">
        <v>77</v>
      </c>
      <c r="J157" s="16" t="s">
        <v>634</v>
      </c>
      <c r="K157" s="16" t="s">
        <v>635</v>
      </c>
      <c r="L157" s="16" t="s">
        <v>314</v>
      </c>
      <c r="M157" s="14" t="s">
        <v>97</v>
      </c>
      <c r="N157" s="4">
        <v>43466</v>
      </c>
      <c r="O157" s="3">
        <v>43830</v>
      </c>
      <c r="P157" s="2" t="s">
        <v>97</v>
      </c>
      <c r="Q157" s="5" t="str">
        <f t="shared" si="9"/>
        <v>https://1drv.ms/x/s!AvmGa6R4iNRpz1mLePKPaB7I7Fkw?e=5f3EWd</v>
      </c>
      <c r="R157" s="2">
        <v>163</v>
      </c>
      <c r="S157" s="2">
        <v>163</v>
      </c>
      <c r="T157" s="5" t="str">
        <f t="shared" si="7"/>
        <v>https://1drv.ms/w/s!AvmGa6R4iNRpuRRAezN1xa0Z5EEL</v>
      </c>
      <c r="U157" s="5" t="str">
        <f t="shared" si="7"/>
        <v>https://1drv.ms/w/s!AvmGa6R4iNRpuRRAezN1xa0Z5EEL</v>
      </c>
      <c r="V157" s="5" t="str">
        <f t="shared" si="7"/>
        <v>https://1drv.ms/w/s!AvmGa6R4iNRpuRRAezN1xa0Z5EEL</v>
      </c>
      <c r="W157" s="11" t="s">
        <v>80</v>
      </c>
      <c r="X157" s="5" t="str">
        <f t="shared" si="8"/>
        <v>https://1drv.ms/w/s!AvmGa6R4iNRpuRRAezN1xa0Z5EEL</v>
      </c>
      <c r="Y157" s="11" t="s">
        <v>96</v>
      </c>
      <c r="Z157" s="4">
        <v>43651</v>
      </c>
      <c r="AA157" s="4">
        <v>43651</v>
      </c>
      <c r="AB157" s="11" t="s">
        <v>208</v>
      </c>
      <c r="AC157" s="11"/>
      <c r="AD157" s="11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10"/>
      <c r="AU157" s="10"/>
      <c r="AV157" s="10"/>
      <c r="AW157" s="10"/>
      <c r="AX157" s="9"/>
      <c r="AY157" s="9"/>
      <c r="AZ157" s="9"/>
      <c r="BA157" s="8"/>
      <c r="BB157" s="8"/>
      <c r="BC157" s="8"/>
      <c r="BD157" s="8"/>
      <c r="BE157" s="8"/>
      <c r="BF157" s="8"/>
      <c r="BG157" s="8"/>
      <c r="BH157" s="8"/>
      <c r="BI157" s="8"/>
      <c r="BJ157" s="8"/>
      <c r="BK157" s="8"/>
      <c r="BL157" s="8"/>
      <c r="BM157" s="8"/>
      <c r="BN157" s="8"/>
      <c r="BO157" s="8"/>
      <c r="BP157" s="8"/>
    </row>
    <row r="158" spans="1:68" x14ac:dyDescent="0.25">
      <c r="A158" s="2">
        <v>2019</v>
      </c>
      <c r="B158" s="4">
        <v>43556</v>
      </c>
      <c r="C158" s="4">
        <v>43646</v>
      </c>
      <c r="D158" s="11" t="s">
        <v>70</v>
      </c>
      <c r="E158" s="13" t="s">
        <v>636</v>
      </c>
      <c r="F158" s="14" t="s">
        <v>369</v>
      </c>
      <c r="G158" s="2" t="s">
        <v>110</v>
      </c>
      <c r="H158" s="11" t="s">
        <v>81</v>
      </c>
      <c r="I158" s="11" t="s">
        <v>77</v>
      </c>
      <c r="J158" s="16" t="s">
        <v>637</v>
      </c>
      <c r="K158" s="16" t="s">
        <v>173</v>
      </c>
      <c r="L158" s="16" t="s">
        <v>174</v>
      </c>
      <c r="M158" s="14" t="s">
        <v>97</v>
      </c>
      <c r="N158" s="4">
        <v>43466</v>
      </c>
      <c r="O158" s="3">
        <v>43830</v>
      </c>
      <c r="P158" s="2" t="s">
        <v>97</v>
      </c>
      <c r="Q158" s="5" t="str">
        <f t="shared" si="9"/>
        <v>https://1drv.ms/x/s!AvmGa6R4iNRpz1mLePKPaB7I7Fkw?e=5f3EWd</v>
      </c>
      <c r="R158" s="2">
        <v>163</v>
      </c>
      <c r="S158" s="2">
        <v>163</v>
      </c>
      <c r="T158" s="5" t="str">
        <f t="shared" si="7"/>
        <v>https://1drv.ms/w/s!AvmGa6R4iNRpuRRAezN1xa0Z5EEL</v>
      </c>
      <c r="U158" s="5" t="str">
        <f t="shared" si="7"/>
        <v>https://1drv.ms/w/s!AvmGa6R4iNRpuRRAezN1xa0Z5EEL</v>
      </c>
      <c r="V158" s="5" t="str">
        <f t="shared" si="7"/>
        <v>https://1drv.ms/w/s!AvmGa6R4iNRpuRRAezN1xa0Z5EEL</v>
      </c>
      <c r="W158" s="11" t="s">
        <v>80</v>
      </c>
      <c r="X158" s="5" t="str">
        <f t="shared" si="8"/>
        <v>https://1drv.ms/w/s!AvmGa6R4iNRpuRRAezN1xa0Z5EEL</v>
      </c>
      <c r="Y158" s="11" t="s">
        <v>96</v>
      </c>
      <c r="Z158" s="4">
        <v>43651</v>
      </c>
      <c r="AA158" s="4">
        <v>43651</v>
      </c>
      <c r="AB158" s="11" t="s">
        <v>208</v>
      </c>
      <c r="AC158" s="11"/>
      <c r="AD158" s="11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10"/>
      <c r="AU158" s="10"/>
      <c r="AV158" s="10"/>
      <c r="AW158" s="10"/>
      <c r="AX158" s="9"/>
      <c r="AY158" s="9"/>
      <c r="AZ158" s="9"/>
      <c r="BA158" s="8"/>
      <c r="BB158" s="8"/>
      <c r="BC158" s="8"/>
      <c r="BD158" s="8"/>
      <c r="BE158" s="8"/>
      <c r="BF158" s="8"/>
      <c r="BG158" s="8"/>
      <c r="BH158" s="8"/>
      <c r="BI158" s="8"/>
      <c r="BJ158" s="8"/>
      <c r="BK158" s="8"/>
      <c r="BL158" s="8"/>
      <c r="BM158" s="8"/>
      <c r="BN158" s="8"/>
      <c r="BO158" s="8"/>
      <c r="BP158" s="8"/>
    </row>
    <row r="159" spans="1:68" x14ac:dyDescent="0.25">
      <c r="A159" s="2">
        <v>2019</v>
      </c>
      <c r="B159" s="4">
        <v>43556</v>
      </c>
      <c r="C159" s="4">
        <v>43646</v>
      </c>
      <c r="D159" s="11" t="s">
        <v>70</v>
      </c>
      <c r="E159" s="13" t="s">
        <v>638</v>
      </c>
      <c r="F159" s="14" t="s">
        <v>290</v>
      </c>
      <c r="G159" s="2" t="s">
        <v>110</v>
      </c>
      <c r="H159" s="11" t="s">
        <v>81</v>
      </c>
      <c r="I159" s="11" t="s">
        <v>77</v>
      </c>
      <c r="J159" s="16" t="s">
        <v>97</v>
      </c>
      <c r="K159" s="16" t="s">
        <v>97</v>
      </c>
      <c r="L159" s="16" t="s">
        <v>98</v>
      </c>
      <c r="M159" s="14" t="s">
        <v>639</v>
      </c>
      <c r="N159" s="4">
        <v>43466</v>
      </c>
      <c r="O159" s="3">
        <v>43830</v>
      </c>
      <c r="P159" s="2" t="s">
        <v>97</v>
      </c>
      <c r="Q159" s="5" t="str">
        <f t="shared" si="9"/>
        <v>https://1drv.ms/x/s!AvmGa6R4iNRpz1mLePKPaB7I7Fkw?e=5f3EWd</v>
      </c>
      <c r="R159" s="2">
        <v>163</v>
      </c>
      <c r="S159" s="2">
        <v>163</v>
      </c>
      <c r="T159" s="5" t="str">
        <f t="shared" si="7"/>
        <v>https://1drv.ms/w/s!AvmGa6R4iNRpuRRAezN1xa0Z5EEL</v>
      </c>
      <c r="U159" s="5" t="str">
        <f t="shared" si="7"/>
        <v>https://1drv.ms/w/s!AvmGa6R4iNRpuRRAezN1xa0Z5EEL</v>
      </c>
      <c r="V159" s="5" t="str">
        <f t="shared" si="7"/>
        <v>https://1drv.ms/w/s!AvmGa6R4iNRpuRRAezN1xa0Z5EEL</v>
      </c>
      <c r="W159" s="11" t="s">
        <v>80</v>
      </c>
      <c r="X159" s="5" t="str">
        <f t="shared" si="8"/>
        <v>https://1drv.ms/w/s!AvmGa6R4iNRpuRRAezN1xa0Z5EEL</v>
      </c>
      <c r="Y159" s="11" t="s">
        <v>96</v>
      </c>
      <c r="Z159" s="4">
        <v>43651</v>
      </c>
      <c r="AA159" s="4">
        <v>43651</v>
      </c>
      <c r="AB159" s="11" t="s">
        <v>208</v>
      </c>
      <c r="AC159" s="11"/>
      <c r="AD159" s="11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10"/>
      <c r="AU159" s="10"/>
      <c r="AV159" s="10"/>
      <c r="AW159" s="10"/>
      <c r="AX159" s="9"/>
      <c r="AY159" s="9"/>
      <c r="AZ159" s="9"/>
      <c r="BA159" s="8"/>
      <c r="BB159" s="8"/>
      <c r="BC159" s="8"/>
      <c r="BD159" s="8"/>
      <c r="BE159" s="8"/>
      <c r="BF159" s="8"/>
      <c r="BG159" s="8"/>
      <c r="BH159" s="8"/>
      <c r="BI159" s="8"/>
      <c r="BJ159" s="8"/>
      <c r="BK159" s="8"/>
      <c r="BL159" s="8"/>
      <c r="BM159" s="8"/>
      <c r="BN159" s="8"/>
      <c r="BO159" s="8"/>
      <c r="BP159" s="8"/>
    </row>
    <row r="160" spans="1:68" x14ac:dyDescent="0.25">
      <c r="A160" s="2">
        <v>2019</v>
      </c>
      <c r="B160" s="4">
        <v>43556</v>
      </c>
      <c r="C160" s="4">
        <v>43646</v>
      </c>
      <c r="D160" s="11" t="s">
        <v>70</v>
      </c>
      <c r="E160" s="13" t="s">
        <v>640</v>
      </c>
      <c r="F160" s="14" t="s">
        <v>333</v>
      </c>
      <c r="G160" s="2" t="s">
        <v>110</v>
      </c>
      <c r="H160" s="11" t="s">
        <v>81</v>
      </c>
      <c r="I160" s="11" t="s">
        <v>77</v>
      </c>
      <c r="J160" s="16" t="s">
        <v>641</v>
      </c>
      <c r="K160" s="16" t="s">
        <v>314</v>
      </c>
      <c r="L160" s="16" t="s">
        <v>642</v>
      </c>
      <c r="M160" s="14" t="s">
        <v>97</v>
      </c>
      <c r="N160" s="4">
        <v>43466</v>
      </c>
      <c r="O160" s="3">
        <v>43830</v>
      </c>
      <c r="P160" s="2" t="s">
        <v>97</v>
      </c>
      <c r="Q160" s="5" t="str">
        <f t="shared" si="9"/>
        <v>https://1drv.ms/x/s!AvmGa6R4iNRpz1mLePKPaB7I7Fkw?e=5f3EWd</v>
      </c>
      <c r="R160" s="2">
        <v>163</v>
      </c>
      <c r="S160" s="2">
        <v>163</v>
      </c>
      <c r="T160" s="5" t="str">
        <f t="shared" si="7"/>
        <v>https://1drv.ms/w/s!AvmGa6R4iNRpuRRAezN1xa0Z5EEL</v>
      </c>
      <c r="U160" s="5" t="str">
        <f t="shared" si="7"/>
        <v>https://1drv.ms/w/s!AvmGa6R4iNRpuRRAezN1xa0Z5EEL</v>
      </c>
      <c r="V160" s="5" t="str">
        <f t="shared" si="7"/>
        <v>https://1drv.ms/w/s!AvmGa6R4iNRpuRRAezN1xa0Z5EEL</v>
      </c>
      <c r="W160" s="11" t="s">
        <v>80</v>
      </c>
      <c r="X160" s="5" t="str">
        <f t="shared" si="8"/>
        <v>https://1drv.ms/w/s!AvmGa6R4iNRpuRRAezN1xa0Z5EEL</v>
      </c>
      <c r="Y160" s="11" t="s">
        <v>96</v>
      </c>
      <c r="Z160" s="4">
        <v>43651</v>
      </c>
      <c r="AA160" s="4">
        <v>43651</v>
      </c>
      <c r="AB160" s="11" t="s">
        <v>208</v>
      </c>
      <c r="AC160" s="11"/>
      <c r="AD160" s="11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10"/>
      <c r="AU160" s="10"/>
      <c r="AV160" s="10"/>
      <c r="AW160" s="10"/>
      <c r="AX160" s="9"/>
      <c r="AY160" s="9"/>
      <c r="AZ160" s="9"/>
      <c r="BA160" s="8"/>
      <c r="BB160" s="8"/>
      <c r="BC160" s="8"/>
      <c r="BD160" s="8"/>
      <c r="BE160" s="8"/>
      <c r="BF160" s="8"/>
      <c r="BG160" s="8"/>
      <c r="BH160" s="8"/>
      <c r="BI160" s="8"/>
      <c r="BJ160" s="8"/>
      <c r="BK160" s="8"/>
      <c r="BL160" s="8"/>
      <c r="BM160" s="8"/>
      <c r="BN160" s="8"/>
      <c r="BO160" s="8"/>
      <c r="BP160" s="8"/>
    </row>
    <row r="161" spans="1:68" x14ac:dyDescent="0.25">
      <c r="A161" s="2">
        <v>2019</v>
      </c>
      <c r="B161" s="4">
        <v>43556</v>
      </c>
      <c r="C161" s="4">
        <v>43646</v>
      </c>
      <c r="D161" s="11" t="s">
        <v>70</v>
      </c>
      <c r="E161" s="13" t="s">
        <v>643</v>
      </c>
      <c r="F161" s="14" t="s">
        <v>333</v>
      </c>
      <c r="G161" s="2" t="s">
        <v>110</v>
      </c>
      <c r="H161" s="11" t="s">
        <v>81</v>
      </c>
      <c r="I161" s="11" t="s">
        <v>77</v>
      </c>
      <c r="J161" s="16" t="s">
        <v>644</v>
      </c>
      <c r="K161" s="16" t="s">
        <v>95</v>
      </c>
      <c r="L161" s="16" t="s">
        <v>645</v>
      </c>
      <c r="M161" s="14" t="s">
        <v>97</v>
      </c>
      <c r="N161" s="4">
        <v>43466</v>
      </c>
      <c r="O161" s="3">
        <v>43830</v>
      </c>
      <c r="P161" s="2" t="s">
        <v>97</v>
      </c>
      <c r="Q161" s="5" t="str">
        <f t="shared" si="9"/>
        <v>https://1drv.ms/x/s!AvmGa6R4iNRpz1mLePKPaB7I7Fkw?e=5f3EWd</v>
      </c>
      <c r="R161" s="2">
        <v>163</v>
      </c>
      <c r="S161" s="2">
        <v>163</v>
      </c>
      <c r="T161" s="5" t="str">
        <f t="shared" si="7"/>
        <v>https://1drv.ms/w/s!AvmGa6R4iNRpuRRAezN1xa0Z5EEL</v>
      </c>
      <c r="U161" s="5" t="str">
        <f t="shared" si="7"/>
        <v>https://1drv.ms/w/s!AvmGa6R4iNRpuRRAezN1xa0Z5EEL</v>
      </c>
      <c r="V161" s="5" t="str">
        <f t="shared" si="7"/>
        <v>https://1drv.ms/w/s!AvmGa6R4iNRpuRRAezN1xa0Z5EEL</v>
      </c>
      <c r="W161" s="11" t="s">
        <v>80</v>
      </c>
      <c r="X161" s="5" t="str">
        <f t="shared" si="8"/>
        <v>https://1drv.ms/w/s!AvmGa6R4iNRpuRRAezN1xa0Z5EEL</v>
      </c>
      <c r="Y161" s="11" t="s">
        <v>96</v>
      </c>
      <c r="Z161" s="4">
        <v>43651</v>
      </c>
      <c r="AA161" s="4">
        <v>43651</v>
      </c>
      <c r="AB161" s="11" t="s">
        <v>208</v>
      </c>
      <c r="AC161" s="11"/>
      <c r="AD161" s="11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9"/>
      <c r="AT161" s="10"/>
      <c r="AU161" s="10"/>
      <c r="AV161" s="10"/>
      <c r="AW161" s="10"/>
      <c r="AX161" s="9"/>
      <c r="AY161" s="9"/>
      <c r="AZ161" s="9"/>
      <c r="BA161" s="8"/>
      <c r="BB161" s="8"/>
      <c r="BC161" s="8"/>
      <c r="BD161" s="8"/>
      <c r="BE161" s="8"/>
      <c r="BF161" s="8"/>
      <c r="BG161" s="8"/>
      <c r="BH161" s="8"/>
      <c r="BI161" s="8"/>
      <c r="BJ161" s="8"/>
      <c r="BK161" s="8"/>
      <c r="BL161" s="8"/>
      <c r="BM161" s="8"/>
      <c r="BN161" s="8"/>
      <c r="BO161" s="8"/>
      <c r="BP161" s="8"/>
    </row>
    <row r="162" spans="1:68" x14ac:dyDescent="0.25">
      <c r="A162" s="2">
        <v>2019</v>
      </c>
      <c r="B162" s="4">
        <v>43556</v>
      </c>
      <c r="C162" s="4">
        <v>43646</v>
      </c>
      <c r="D162" s="11" t="s">
        <v>70</v>
      </c>
      <c r="E162" s="13" t="s">
        <v>646</v>
      </c>
      <c r="F162" s="14" t="s">
        <v>412</v>
      </c>
      <c r="G162" s="2" t="s">
        <v>110</v>
      </c>
      <c r="H162" s="11" t="s">
        <v>81</v>
      </c>
      <c r="I162" s="11" t="s">
        <v>77</v>
      </c>
      <c r="J162" s="16" t="s">
        <v>156</v>
      </c>
      <c r="K162" s="16" t="s">
        <v>84</v>
      </c>
      <c r="L162" s="16" t="s">
        <v>647</v>
      </c>
      <c r="M162" s="14" t="s">
        <v>97</v>
      </c>
      <c r="N162" s="4">
        <v>43466</v>
      </c>
      <c r="O162" s="3">
        <v>43830</v>
      </c>
      <c r="P162" s="2" t="s">
        <v>97</v>
      </c>
      <c r="Q162" s="5" t="str">
        <f t="shared" si="9"/>
        <v>https://1drv.ms/x/s!AvmGa6R4iNRpz1mLePKPaB7I7Fkw?e=5f3EWd</v>
      </c>
      <c r="R162" s="2">
        <v>163</v>
      </c>
      <c r="S162" s="2">
        <v>163</v>
      </c>
      <c r="T162" s="5" t="str">
        <f t="shared" si="7"/>
        <v>https://1drv.ms/w/s!AvmGa6R4iNRpuRRAezN1xa0Z5EEL</v>
      </c>
      <c r="U162" s="5" t="str">
        <f t="shared" si="7"/>
        <v>https://1drv.ms/w/s!AvmGa6R4iNRpuRRAezN1xa0Z5EEL</v>
      </c>
      <c r="V162" s="5" t="str">
        <f t="shared" si="7"/>
        <v>https://1drv.ms/w/s!AvmGa6R4iNRpuRRAezN1xa0Z5EEL</v>
      </c>
      <c r="W162" s="11" t="s">
        <v>80</v>
      </c>
      <c r="X162" s="5" t="str">
        <f t="shared" si="8"/>
        <v>https://1drv.ms/w/s!AvmGa6R4iNRpuRRAezN1xa0Z5EEL</v>
      </c>
      <c r="Y162" s="11" t="s">
        <v>96</v>
      </c>
      <c r="Z162" s="4">
        <v>43651</v>
      </c>
      <c r="AA162" s="4">
        <v>43651</v>
      </c>
      <c r="AB162" s="11" t="s">
        <v>208</v>
      </c>
      <c r="AC162" s="11"/>
      <c r="AD162" s="11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10"/>
      <c r="AU162" s="10"/>
      <c r="AV162" s="10"/>
      <c r="AW162" s="10"/>
      <c r="AX162" s="9"/>
      <c r="AY162" s="9"/>
      <c r="AZ162" s="9"/>
      <c r="BA162" s="8"/>
      <c r="BB162" s="8"/>
      <c r="BC162" s="8"/>
      <c r="BD162" s="8"/>
      <c r="BE162" s="8"/>
      <c r="BF162" s="8"/>
      <c r="BG162" s="8"/>
      <c r="BH162" s="8"/>
      <c r="BI162" s="8"/>
      <c r="BJ162" s="8"/>
      <c r="BK162" s="8"/>
      <c r="BL162" s="8"/>
      <c r="BM162" s="8"/>
      <c r="BN162" s="8"/>
      <c r="BO162" s="8"/>
      <c r="BP162" s="8"/>
    </row>
    <row r="163" spans="1:68" x14ac:dyDescent="0.25">
      <c r="A163" s="2">
        <v>2019</v>
      </c>
      <c r="B163" s="4">
        <v>43556</v>
      </c>
      <c r="C163" s="4">
        <v>43646</v>
      </c>
      <c r="D163" s="11" t="s">
        <v>70</v>
      </c>
      <c r="E163" s="13" t="s">
        <v>648</v>
      </c>
      <c r="F163" s="14" t="s">
        <v>497</v>
      </c>
      <c r="G163" s="2" t="s">
        <v>110</v>
      </c>
      <c r="H163" s="11" t="s">
        <v>81</v>
      </c>
      <c r="I163" s="11" t="s">
        <v>77</v>
      </c>
      <c r="J163" s="16" t="s">
        <v>649</v>
      </c>
      <c r="K163" s="16" t="s">
        <v>321</v>
      </c>
      <c r="L163" s="16" t="s">
        <v>328</v>
      </c>
      <c r="M163" s="14" t="s">
        <v>97</v>
      </c>
      <c r="N163" s="4">
        <v>43466</v>
      </c>
      <c r="O163" s="3">
        <v>43830</v>
      </c>
      <c r="P163" s="2" t="s">
        <v>97</v>
      </c>
      <c r="Q163" s="5" t="str">
        <f t="shared" si="9"/>
        <v>https://1drv.ms/x/s!AvmGa6R4iNRpz1mLePKPaB7I7Fkw?e=5f3EWd</v>
      </c>
      <c r="R163" s="2">
        <v>163</v>
      </c>
      <c r="S163" s="2">
        <v>163</v>
      </c>
      <c r="T163" s="5" t="str">
        <f t="shared" si="7"/>
        <v>https://1drv.ms/w/s!AvmGa6R4iNRpuRRAezN1xa0Z5EEL</v>
      </c>
      <c r="U163" s="5" t="str">
        <f t="shared" si="7"/>
        <v>https://1drv.ms/w/s!AvmGa6R4iNRpuRRAezN1xa0Z5EEL</v>
      </c>
      <c r="V163" s="5" t="str">
        <f t="shared" si="7"/>
        <v>https://1drv.ms/w/s!AvmGa6R4iNRpuRRAezN1xa0Z5EEL</v>
      </c>
      <c r="W163" s="11" t="s">
        <v>80</v>
      </c>
      <c r="X163" s="5" t="str">
        <f t="shared" si="8"/>
        <v>https://1drv.ms/w/s!AvmGa6R4iNRpuRRAezN1xa0Z5EEL</v>
      </c>
      <c r="Y163" s="11" t="s">
        <v>96</v>
      </c>
      <c r="Z163" s="4">
        <v>43651</v>
      </c>
      <c r="AA163" s="4">
        <v>43651</v>
      </c>
      <c r="AB163" s="11" t="s">
        <v>208</v>
      </c>
      <c r="AC163" s="11"/>
      <c r="AD163" s="11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10"/>
      <c r="AU163" s="10"/>
      <c r="AV163" s="10"/>
      <c r="AW163" s="10"/>
      <c r="AX163" s="9"/>
      <c r="AY163" s="9"/>
      <c r="AZ163" s="9"/>
      <c r="BA163" s="8"/>
      <c r="BB163" s="8"/>
      <c r="BC163" s="8"/>
      <c r="BD163" s="8"/>
      <c r="BE163" s="8"/>
      <c r="BF163" s="8"/>
      <c r="BG163" s="8"/>
      <c r="BH163" s="8"/>
      <c r="BI163" s="8"/>
      <c r="BJ163" s="8"/>
      <c r="BK163" s="8"/>
      <c r="BL163" s="8"/>
      <c r="BM163" s="8"/>
      <c r="BN163" s="8"/>
      <c r="BO163" s="8"/>
      <c r="BP163" s="8"/>
    </row>
    <row r="164" spans="1:68" x14ac:dyDescent="0.25">
      <c r="A164" s="2">
        <v>2019</v>
      </c>
      <c r="B164" s="4">
        <v>43556</v>
      </c>
      <c r="C164" s="4">
        <v>43646</v>
      </c>
      <c r="D164" s="11" t="s">
        <v>70</v>
      </c>
      <c r="E164" s="13" t="s">
        <v>650</v>
      </c>
      <c r="F164" s="14" t="s">
        <v>651</v>
      </c>
      <c r="G164" s="2" t="s">
        <v>110</v>
      </c>
      <c r="H164" s="11" t="s">
        <v>81</v>
      </c>
      <c r="I164" s="11" t="s">
        <v>77</v>
      </c>
      <c r="J164" s="16" t="s">
        <v>98</v>
      </c>
      <c r="K164" s="16" t="s">
        <v>98</v>
      </c>
      <c r="L164" s="16" t="s">
        <v>98</v>
      </c>
      <c r="M164" s="14" t="s">
        <v>652</v>
      </c>
      <c r="N164" s="4">
        <v>43466</v>
      </c>
      <c r="O164" s="3">
        <v>43830</v>
      </c>
      <c r="P164" s="2" t="s">
        <v>97</v>
      </c>
      <c r="Q164" s="5" t="str">
        <f t="shared" si="9"/>
        <v>https://1drv.ms/x/s!AvmGa6R4iNRpz1mLePKPaB7I7Fkw?e=5f3EWd</v>
      </c>
      <c r="R164" s="2">
        <v>163</v>
      </c>
      <c r="S164" s="2">
        <v>163</v>
      </c>
      <c r="T164" s="5" t="str">
        <f t="shared" si="7"/>
        <v>https://1drv.ms/w/s!AvmGa6R4iNRpuRRAezN1xa0Z5EEL</v>
      </c>
      <c r="U164" s="5" t="str">
        <f t="shared" si="7"/>
        <v>https://1drv.ms/w/s!AvmGa6R4iNRpuRRAezN1xa0Z5EEL</v>
      </c>
      <c r="V164" s="5" t="str">
        <f t="shared" si="7"/>
        <v>https://1drv.ms/w/s!AvmGa6R4iNRpuRRAezN1xa0Z5EEL</v>
      </c>
      <c r="W164" s="11" t="s">
        <v>80</v>
      </c>
      <c r="X164" s="5" t="str">
        <f t="shared" si="8"/>
        <v>https://1drv.ms/w/s!AvmGa6R4iNRpuRRAezN1xa0Z5EEL</v>
      </c>
      <c r="Y164" s="11" t="s">
        <v>96</v>
      </c>
      <c r="Z164" s="4">
        <v>43651</v>
      </c>
      <c r="AA164" s="4">
        <v>43651</v>
      </c>
      <c r="AB164" s="11" t="s">
        <v>208</v>
      </c>
      <c r="AC164" s="11"/>
      <c r="AD164" s="11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9"/>
      <c r="AT164" s="10"/>
      <c r="AU164" s="10"/>
      <c r="AV164" s="10"/>
      <c r="AW164" s="10"/>
      <c r="AX164" s="9"/>
      <c r="AY164" s="9"/>
      <c r="AZ164" s="9"/>
      <c r="BA164" s="8"/>
      <c r="BB164" s="8"/>
      <c r="BC164" s="8"/>
      <c r="BD164" s="8"/>
      <c r="BE164" s="8"/>
      <c r="BF164" s="8"/>
      <c r="BG164" s="8"/>
      <c r="BH164" s="8"/>
      <c r="BI164" s="8"/>
      <c r="BJ164" s="8"/>
      <c r="BK164" s="8"/>
      <c r="BL164" s="8"/>
      <c r="BM164" s="8"/>
      <c r="BN164" s="8"/>
      <c r="BO164" s="8"/>
      <c r="BP164" s="8"/>
    </row>
    <row r="165" spans="1:68" x14ac:dyDescent="0.25">
      <c r="A165" s="2">
        <v>2019</v>
      </c>
      <c r="B165" s="4">
        <v>43556</v>
      </c>
      <c r="C165" s="4">
        <v>43646</v>
      </c>
      <c r="D165" s="11" t="s">
        <v>70</v>
      </c>
      <c r="E165" s="13" t="s">
        <v>653</v>
      </c>
      <c r="F165" s="14" t="s">
        <v>460</v>
      </c>
      <c r="G165" s="2" t="s">
        <v>110</v>
      </c>
      <c r="H165" s="11" t="s">
        <v>81</v>
      </c>
      <c r="I165" s="11" t="s">
        <v>77</v>
      </c>
      <c r="J165" s="16" t="s">
        <v>654</v>
      </c>
      <c r="K165" s="16" t="s">
        <v>90</v>
      </c>
      <c r="L165" s="16" t="s">
        <v>85</v>
      </c>
      <c r="M165" s="14" t="s">
        <v>97</v>
      </c>
      <c r="N165" s="4">
        <v>43466</v>
      </c>
      <c r="O165" s="3">
        <v>43830</v>
      </c>
      <c r="P165" s="2" t="s">
        <v>97</v>
      </c>
      <c r="Q165" s="5" t="str">
        <f t="shared" si="9"/>
        <v>https://1drv.ms/x/s!AvmGa6R4iNRpz1mLePKPaB7I7Fkw?e=5f3EWd</v>
      </c>
      <c r="R165" s="2">
        <v>163</v>
      </c>
      <c r="S165" s="2">
        <v>163</v>
      </c>
      <c r="T165" s="5" t="str">
        <f t="shared" si="7"/>
        <v>https://1drv.ms/w/s!AvmGa6R4iNRpuRRAezN1xa0Z5EEL</v>
      </c>
      <c r="U165" s="5" t="str">
        <f t="shared" si="7"/>
        <v>https://1drv.ms/w/s!AvmGa6R4iNRpuRRAezN1xa0Z5EEL</v>
      </c>
      <c r="V165" s="5" t="str">
        <f t="shared" si="7"/>
        <v>https://1drv.ms/w/s!AvmGa6R4iNRpuRRAezN1xa0Z5EEL</v>
      </c>
      <c r="W165" s="11" t="s">
        <v>80</v>
      </c>
      <c r="X165" s="5" t="str">
        <f t="shared" si="8"/>
        <v>https://1drv.ms/w/s!AvmGa6R4iNRpuRRAezN1xa0Z5EEL</v>
      </c>
      <c r="Y165" s="11" t="s">
        <v>96</v>
      </c>
      <c r="Z165" s="4">
        <v>43651</v>
      </c>
      <c r="AA165" s="4">
        <v>43651</v>
      </c>
      <c r="AB165" s="11" t="s">
        <v>208</v>
      </c>
      <c r="AC165" s="11"/>
      <c r="AD165" s="11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9"/>
      <c r="AT165" s="10"/>
      <c r="AU165" s="10"/>
      <c r="AV165" s="10"/>
      <c r="AW165" s="10"/>
      <c r="AX165" s="9"/>
      <c r="AY165" s="9"/>
      <c r="AZ165" s="9"/>
      <c r="BA165" s="8"/>
      <c r="BB165" s="8"/>
      <c r="BC165" s="8"/>
      <c r="BD165" s="8"/>
      <c r="BE165" s="8"/>
      <c r="BF165" s="8"/>
      <c r="BG165" s="8"/>
      <c r="BH165" s="8"/>
      <c r="BI165" s="8"/>
      <c r="BJ165" s="8"/>
      <c r="BK165" s="8"/>
      <c r="BL165" s="8"/>
      <c r="BM165" s="8"/>
      <c r="BN165" s="8"/>
      <c r="BO165" s="8"/>
      <c r="BP165" s="8"/>
    </row>
    <row r="166" spans="1:68" x14ac:dyDescent="0.25">
      <c r="A166" s="2">
        <v>2019</v>
      </c>
      <c r="B166" s="4">
        <v>43556</v>
      </c>
      <c r="C166" s="4">
        <v>43646</v>
      </c>
      <c r="D166" s="11" t="s">
        <v>70</v>
      </c>
      <c r="E166" s="13" t="s">
        <v>655</v>
      </c>
      <c r="F166" s="14" t="s">
        <v>656</v>
      </c>
      <c r="G166" s="2" t="s">
        <v>110</v>
      </c>
      <c r="H166" s="11" t="s">
        <v>81</v>
      </c>
      <c r="I166" s="11" t="s">
        <v>77</v>
      </c>
      <c r="J166" s="16" t="s">
        <v>98</v>
      </c>
      <c r="K166" s="16" t="s">
        <v>98</v>
      </c>
      <c r="L166" s="16" t="s">
        <v>98</v>
      </c>
      <c r="M166" s="14" t="s">
        <v>657</v>
      </c>
      <c r="N166" s="4">
        <v>43466</v>
      </c>
      <c r="O166" s="3">
        <v>43830</v>
      </c>
      <c r="P166" s="2" t="s">
        <v>97</v>
      </c>
      <c r="Q166" s="5" t="str">
        <f t="shared" si="9"/>
        <v>https://1drv.ms/x/s!AvmGa6R4iNRpz1mLePKPaB7I7Fkw?e=5f3EWd</v>
      </c>
      <c r="R166" s="2">
        <v>163</v>
      </c>
      <c r="S166" s="2">
        <v>163</v>
      </c>
      <c r="T166" s="5" t="str">
        <f t="shared" si="7"/>
        <v>https://1drv.ms/w/s!AvmGa6R4iNRpuRRAezN1xa0Z5EEL</v>
      </c>
      <c r="U166" s="5" t="str">
        <f t="shared" si="7"/>
        <v>https://1drv.ms/w/s!AvmGa6R4iNRpuRRAezN1xa0Z5EEL</v>
      </c>
      <c r="V166" s="5" t="str">
        <f t="shared" si="7"/>
        <v>https://1drv.ms/w/s!AvmGa6R4iNRpuRRAezN1xa0Z5EEL</v>
      </c>
      <c r="W166" s="11" t="s">
        <v>80</v>
      </c>
      <c r="X166" s="5" t="str">
        <f t="shared" si="8"/>
        <v>https://1drv.ms/w/s!AvmGa6R4iNRpuRRAezN1xa0Z5EEL</v>
      </c>
      <c r="Y166" s="11" t="s">
        <v>96</v>
      </c>
      <c r="Z166" s="4">
        <v>43651</v>
      </c>
      <c r="AA166" s="4">
        <v>43651</v>
      </c>
      <c r="AB166" s="11" t="s">
        <v>208</v>
      </c>
      <c r="AC166" s="11"/>
      <c r="AD166" s="11"/>
      <c r="AE166" s="9"/>
      <c r="AF166" s="9"/>
      <c r="AG166" s="9"/>
      <c r="AH166" s="9"/>
      <c r="AI166" s="9"/>
      <c r="AJ166" s="9"/>
      <c r="AK166" s="9"/>
      <c r="AL166" s="9"/>
      <c r="AM166" s="9"/>
      <c r="AN166" s="9"/>
      <c r="AO166" s="9"/>
      <c r="AP166" s="9"/>
      <c r="AQ166" s="9"/>
      <c r="AR166" s="9"/>
      <c r="AS166" s="9"/>
      <c r="AT166" s="10"/>
      <c r="AU166" s="10"/>
      <c r="AV166" s="10"/>
      <c r="AW166" s="10"/>
      <c r="AX166" s="9"/>
      <c r="AY166" s="9"/>
      <c r="AZ166" s="9"/>
      <c r="BA166" s="8"/>
      <c r="BB166" s="8"/>
      <c r="BC166" s="8"/>
      <c r="BD166" s="8"/>
      <c r="BE166" s="8"/>
      <c r="BF166" s="8"/>
      <c r="BG166" s="8"/>
      <c r="BH166" s="8"/>
      <c r="BI166" s="8"/>
      <c r="BJ166" s="8"/>
      <c r="BK166" s="8"/>
      <c r="BL166" s="8"/>
      <c r="BM166" s="8"/>
      <c r="BN166" s="8"/>
      <c r="BO166" s="8"/>
      <c r="BP166" s="8"/>
    </row>
    <row r="167" spans="1:68" x14ac:dyDescent="0.25">
      <c r="A167" s="2">
        <v>2019</v>
      </c>
      <c r="B167" s="4">
        <v>43556</v>
      </c>
      <c r="C167" s="4">
        <v>43646</v>
      </c>
      <c r="D167" s="11" t="s">
        <v>70</v>
      </c>
      <c r="E167" s="13" t="s">
        <v>658</v>
      </c>
      <c r="F167" s="14" t="s">
        <v>310</v>
      </c>
      <c r="G167" s="2" t="s">
        <v>110</v>
      </c>
      <c r="H167" s="11" t="s">
        <v>81</v>
      </c>
      <c r="I167" s="11" t="s">
        <v>77</v>
      </c>
      <c r="J167" s="16" t="s">
        <v>98</v>
      </c>
      <c r="K167" s="16" t="s">
        <v>98</v>
      </c>
      <c r="L167" s="16" t="s">
        <v>98</v>
      </c>
      <c r="M167" s="14" t="s">
        <v>659</v>
      </c>
      <c r="N167" s="4">
        <v>43466</v>
      </c>
      <c r="O167" s="3">
        <v>43830</v>
      </c>
      <c r="P167" s="2" t="s">
        <v>97</v>
      </c>
      <c r="Q167" s="5" t="str">
        <f t="shared" si="9"/>
        <v>https://1drv.ms/x/s!AvmGa6R4iNRpz1mLePKPaB7I7Fkw?e=5f3EWd</v>
      </c>
      <c r="R167" s="2">
        <v>163</v>
      </c>
      <c r="S167" s="2">
        <v>163</v>
      </c>
      <c r="T167" s="5" t="str">
        <f t="shared" si="7"/>
        <v>https://1drv.ms/w/s!AvmGa6R4iNRpuRRAezN1xa0Z5EEL</v>
      </c>
      <c r="U167" s="5" t="str">
        <f t="shared" si="7"/>
        <v>https://1drv.ms/w/s!AvmGa6R4iNRpuRRAezN1xa0Z5EEL</v>
      </c>
      <c r="V167" s="5" t="str">
        <f t="shared" si="7"/>
        <v>https://1drv.ms/w/s!AvmGa6R4iNRpuRRAezN1xa0Z5EEL</v>
      </c>
      <c r="W167" s="11" t="s">
        <v>80</v>
      </c>
      <c r="X167" s="5" t="str">
        <f t="shared" si="8"/>
        <v>https://1drv.ms/w/s!AvmGa6R4iNRpuRRAezN1xa0Z5EEL</v>
      </c>
      <c r="Y167" s="11" t="s">
        <v>96</v>
      </c>
      <c r="Z167" s="4">
        <v>43651</v>
      </c>
      <c r="AA167" s="4">
        <v>43651</v>
      </c>
      <c r="AB167" s="11" t="s">
        <v>208</v>
      </c>
      <c r="AC167" s="11"/>
      <c r="AD167" s="11"/>
      <c r="AE167" s="9"/>
      <c r="AF167" s="9"/>
      <c r="AG167" s="9"/>
      <c r="AH167" s="9"/>
      <c r="AI167" s="9"/>
      <c r="AJ167" s="9"/>
      <c r="AK167" s="9"/>
      <c r="AL167" s="9"/>
      <c r="AM167" s="9"/>
      <c r="AN167" s="9"/>
      <c r="AO167" s="9"/>
      <c r="AP167" s="9"/>
      <c r="AQ167" s="9"/>
      <c r="AR167" s="9"/>
      <c r="AS167" s="9"/>
      <c r="AT167" s="10"/>
      <c r="AU167" s="10"/>
      <c r="AV167" s="10"/>
      <c r="AW167" s="10"/>
      <c r="AX167" s="9"/>
      <c r="AY167" s="9"/>
      <c r="AZ167" s="9"/>
      <c r="BA167" s="8"/>
      <c r="BB167" s="8"/>
      <c r="BC167" s="8"/>
      <c r="BD167" s="8"/>
      <c r="BE167" s="8"/>
      <c r="BF167" s="8"/>
      <c r="BG167" s="8"/>
      <c r="BH167" s="8"/>
      <c r="BI167" s="8"/>
      <c r="BJ167" s="8"/>
      <c r="BK167" s="8"/>
      <c r="BL167" s="8"/>
      <c r="BM167" s="8"/>
      <c r="BN167" s="8"/>
      <c r="BO167" s="8"/>
      <c r="BP167" s="8"/>
    </row>
    <row r="168" spans="1:68" x14ac:dyDescent="0.25">
      <c r="A168" s="2">
        <v>2019</v>
      </c>
      <c r="B168" s="4">
        <v>43556</v>
      </c>
      <c r="C168" s="4">
        <v>43646</v>
      </c>
      <c r="D168" s="11" t="s">
        <v>70</v>
      </c>
      <c r="E168" s="13" t="s">
        <v>660</v>
      </c>
      <c r="F168" s="14" t="s">
        <v>290</v>
      </c>
      <c r="G168" s="2" t="s">
        <v>110</v>
      </c>
      <c r="H168" s="11" t="s">
        <v>81</v>
      </c>
      <c r="I168" s="11" t="s">
        <v>77</v>
      </c>
      <c r="J168" s="16" t="s">
        <v>258</v>
      </c>
      <c r="K168" s="16" t="s">
        <v>661</v>
      </c>
      <c r="L168" s="16" t="s">
        <v>662</v>
      </c>
      <c r="M168" s="14" t="s">
        <v>97</v>
      </c>
      <c r="N168" s="4">
        <v>43466</v>
      </c>
      <c r="O168" s="3">
        <v>43830</v>
      </c>
      <c r="P168" s="2" t="s">
        <v>97</v>
      </c>
      <c r="Q168" s="5" t="str">
        <f t="shared" si="9"/>
        <v>https://1drv.ms/x/s!AvmGa6R4iNRpz1mLePKPaB7I7Fkw?e=5f3EWd</v>
      </c>
      <c r="R168" s="2">
        <v>163</v>
      </c>
      <c r="S168" s="2">
        <v>163</v>
      </c>
      <c r="T168" s="5" t="str">
        <f t="shared" si="7"/>
        <v>https://1drv.ms/w/s!AvmGa6R4iNRpuRRAezN1xa0Z5EEL</v>
      </c>
      <c r="U168" s="5" t="str">
        <f t="shared" si="7"/>
        <v>https://1drv.ms/w/s!AvmGa6R4iNRpuRRAezN1xa0Z5EEL</v>
      </c>
      <c r="V168" s="5" t="str">
        <f t="shared" si="7"/>
        <v>https://1drv.ms/w/s!AvmGa6R4iNRpuRRAezN1xa0Z5EEL</v>
      </c>
      <c r="W168" s="11" t="s">
        <v>80</v>
      </c>
      <c r="X168" s="5" t="str">
        <f t="shared" si="8"/>
        <v>https://1drv.ms/w/s!AvmGa6R4iNRpuRRAezN1xa0Z5EEL</v>
      </c>
      <c r="Y168" s="11" t="s">
        <v>96</v>
      </c>
      <c r="Z168" s="4">
        <v>43651</v>
      </c>
      <c r="AA168" s="4">
        <v>43651</v>
      </c>
      <c r="AB168" s="11" t="s">
        <v>208</v>
      </c>
      <c r="AC168" s="11"/>
      <c r="AD168" s="11"/>
      <c r="AE168" s="9"/>
      <c r="AF168" s="9"/>
      <c r="AG168" s="9"/>
      <c r="AH168" s="9"/>
      <c r="AI168" s="9"/>
      <c r="AJ168" s="9"/>
      <c r="AK168" s="9"/>
      <c r="AL168" s="9"/>
      <c r="AM168" s="9"/>
      <c r="AN168" s="9"/>
      <c r="AO168" s="9"/>
      <c r="AP168" s="9"/>
      <c r="AQ168" s="9"/>
      <c r="AR168" s="9"/>
      <c r="AS168" s="9"/>
      <c r="AT168" s="10"/>
      <c r="AU168" s="10"/>
      <c r="AV168" s="10"/>
      <c r="AW168" s="10"/>
      <c r="AX168" s="9"/>
      <c r="AY168" s="9"/>
      <c r="AZ168" s="9"/>
      <c r="BA168" s="8"/>
      <c r="BB168" s="8"/>
      <c r="BC168" s="8"/>
      <c r="BD168" s="8"/>
      <c r="BE168" s="8"/>
      <c r="BF168" s="8"/>
      <c r="BG168" s="8"/>
      <c r="BH168" s="8"/>
      <c r="BI168" s="8"/>
      <c r="BJ168" s="8"/>
      <c r="BK168" s="8"/>
      <c r="BL168" s="8"/>
      <c r="BM168" s="8"/>
      <c r="BN168" s="8"/>
      <c r="BO168" s="8"/>
      <c r="BP168" s="8"/>
    </row>
    <row r="169" spans="1:68" x14ac:dyDescent="0.25">
      <c r="A169" s="2">
        <v>2019</v>
      </c>
      <c r="B169" s="4">
        <v>43556</v>
      </c>
      <c r="C169" s="4">
        <v>43646</v>
      </c>
      <c r="D169" s="11" t="s">
        <v>70</v>
      </c>
      <c r="E169" s="13" t="s">
        <v>663</v>
      </c>
      <c r="F169" s="14" t="s">
        <v>310</v>
      </c>
      <c r="G169" s="2" t="s">
        <v>110</v>
      </c>
      <c r="H169" s="11" t="s">
        <v>81</v>
      </c>
      <c r="I169" s="11" t="s">
        <v>77</v>
      </c>
      <c r="J169" s="16" t="s">
        <v>664</v>
      </c>
      <c r="K169" s="16" t="s">
        <v>107</v>
      </c>
      <c r="L169" s="16" t="s">
        <v>98</v>
      </c>
      <c r="M169" s="14" t="s">
        <v>97</v>
      </c>
      <c r="N169" s="4">
        <v>43466</v>
      </c>
      <c r="O169" s="3">
        <v>43830</v>
      </c>
      <c r="P169" s="2" t="s">
        <v>97</v>
      </c>
      <c r="Q169" s="5" t="str">
        <f t="shared" si="9"/>
        <v>https://1drv.ms/x/s!AvmGa6R4iNRpz1mLePKPaB7I7Fkw?e=5f3EWd</v>
      </c>
      <c r="R169" s="2">
        <v>163</v>
      </c>
      <c r="S169" s="2">
        <v>163</v>
      </c>
      <c r="T169" s="5" t="str">
        <f t="shared" si="7"/>
        <v>https://1drv.ms/w/s!AvmGa6R4iNRpuRRAezN1xa0Z5EEL</v>
      </c>
      <c r="U169" s="5" t="str">
        <f t="shared" si="7"/>
        <v>https://1drv.ms/w/s!AvmGa6R4iNRpuRRAezN1xa0Z5EEL</v>
      </c>
      <c r="V169" s="5" t="str">
        <f t="shared" si="7"/>
        <v>https://1drv.ms/w/s!AvmGa6R4iNRpuRRAezN1xa0Z5EEL</v>
      </c>
      <c r="W169" s="11" t="s">
        <v>80</v>
      </c>
      <c r="X169" s="5" t="str">
        <f t="shared" si="8"/>
        <v>https://1drv.ms/w/s!AvmGa6R4iNRpuRRAezN1xa0Z5EEL</v>
      </c>
      <c r="Y169" s="11" t="s">
        <v>96</v>
      </c>
      <c r="Z169" s="4">
        <v>43651</v>
      </c>
      <c r="AA169" s="4">
        <v>43651</v>
      </c>
      <c r="AB169" s="11" t="s">
        <v>208</v>
      </c>
      <c r="AC169" s="11"/>
      <c r="AD169" s="11"/>
      <c r="AE169" s="9"/>
      <c r="AF169" s="9"/>
      <c r="AG169" s="9"/>
      <c r="AH169" s="9"/>
      <c r="AI169" s="9"/>
      <c r="AJ169" s="9"/>
      <c r="AK169" s="9"/>
      <c r="AL169" s="9"/>
      <c r="AM169" s="9"/>
      <c r="AN169" s="9"/>
      <c r="AO169" s="9"/>
      <c r="AP169" s="9"/>
      <c r="AQ169" s="9"/>
      <c r="AR169" s="9"/>
      <c r="AS169" s="9"/>
      <c r="AT169" s="10"/>
      <c r="AU169" s="10"/>
      <c r="AV169" s="10"/>
      <c r="AW169" s="10"/>
      <c r="AX169" s="9"/>
      <c r="AY169" s="9"/>
      <c r="AZ169" s="9"/>
      <c r="BA169" s="8"/>
      <c r="BB169" s="8"/>
      <c r="BC169" s="8"/>
      <c r="BD169" s="8"/>
      <c r="BE169" s="8"/>
      <c r="BF169" s="8"/>
      <c r="BG169" s="8"/>
      <c r="BH169" s="8"/>
      <c r="BI169" s="8"/>
      <c r="BJ169" s="8"/>
      <c r="BK169" s="8"/>
      <c r="BL169" s="8"/>
      <c r="BM169" s="8"/>
      <c r="BN169" s="8"/>
      <c r="BO169" s="8"/>
      <c r="BP169" s="8"/>
    </row>
    <row r="170" spans="1:68" x14ac:dyDescent="0.25">
      <c r="A170" s="2">
        <v>2019</v>
      </c>
      <c r="B170" s="4">
        <v>43556</v>
      </c>
      <c r="C170" s="4">
        <v>43646</v>
      </c>
      <c r="D170" s="11" t="s">
        <v>70</v>
      </c>
      <c r="E170" s="13" t="s">
        <v>665</v>
      </c>
      <c r="F170" s="14" t="s">
        <v>666</v>
      </c>
      <c r="G170" s="2" t="s">
        <v>110</v>
      </c>
      <c r="H170" s="11" t="s">
        <v>81</v>
      </c>
      <c r="I170" s="11" t="s">
        <v>77</v>
      </c>
      <c r="J170" s="16" t="s">
        <v>360</v>
      </c>
      <c r="K170" s="16" t="s">
        <v>667</v>
      </c>
      <c r="L170" s="16" t="s">
        <v>668</v>
      </c>
      <c r="M170" s="14" t="s">
        <v>97</v>
      </c>
      <c r="N170" s="4">
        <v>43466</v>
      </c>
      <c r="O170" s="3">
        <v>43830</v>
      </c>
      <c r="P170" s="2" t="s">
        <v>97</v>
      </c>
      <c r="Q170" s="5" t="str">
        <f t="shared" si="9"/>
        <v>https://1drv.ms/x/s!AvmGa6R4iNRpz1mLePKPaB7I7Fkw?e=5f3EWd</v>
      </c>
      <c r="R170" s="2">
        <v>163</v>
      </c>
      <c r="S170" s="2">
        <v>163</v>
      </c>
      <c r="T170" s="5" t="str">
        <f t="shared" si="7"/>
        <v>https://1drv.ms/w/s!AvmGa6R4iNRpuRRAezN1xa0Z5EEL</v>
      </c>
      <c r="U170" s="5" t="str">
        <f t="shared" si="7"/>
        <v>https://1drv.ms/w/s!AvmGa6R4iNRpuRRAezN1xa0Z5EEL</v>
      </c>
      <c r="V170" s="5" t="str">
        <f t="shared" si="7"/>
        <v>https://1drv.ms/w/s!AvmGa6R4iNRpuRRAezN1xa0Z5EEL</v>
      </c>
      <c r="W170" s="11" t="s">
        <v>80</v>
      </c>
      <c r="X170" s="5" t="str">
        <f t="shared" si="8"/>
        <v>https://1drv.ms/w/s!AvmGa6R4iNRpuRRAezN1xa0Z5EEL</v>
      </c>
      <c r="Y170" s="11" t="s">
        <v>96</v>
      </c>
      <c r="Z170" s="4">
        <v>43651</v>
      </c>
      <c r="AA170" s="4">
        <v>43651</v>
      </c>
      <c r="AB170" s="11" t="s">
        <v>208</v>
      </c>
      <c r="AC170" s="11"/>
      <c r="AD170" s="11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10"/>
      <c r="AU170" s="10"/>
      <c r="AV170" s="10"/>
      <c r="AW170" s="10"/>
      <c r="AX170" s="9"/>
      <c r="AY170" s="9"/>
      <c r="AZ170" s="9"/>
      <c r="BA170" s="8"/>
      <c r="BB170" s="8"/>
      <c r="BC170" s="8"/>
      <c r="BD170" s="8"/>
      <c r="BE170" s="8"/>
      <c r="BF170" s="8"/>
      <c r="BG170" s="8"/>
      <c r="BH170" s="8"/>
      <c r="BI170" s="8"/>
      <c r="BJ170" s="8"/>
      <c r="BK170" s="8"/>
      <c r="BL170" s="8"/>
      <c r="BM170" s="8"/>
      <c r="BN170" s="8"/>
      <c r="BO170" s="8"/>
      <c r="BP170" s="8"/>
    </row>
    <row r="171" spans="1:68" x14ac:dyDescent="0.25">
      <c r="A171" s="2">
        <v>2019</v>
      </c>
      <c r="B171" s="4">
        <v>43556</v>
      </c>
      <c r="C171" s="4">
        <v>43646</v>
      </c>
      <c r="D171" s="11" t="s">
        <v>70</v>
      </c>
      <c r="E171" s="13" t="s">
        <v>669</v>
      </c>
      <c r="F171" s="14" t="s">
        <v>440</v>
      </c>
      <c r="G171" s="2" t="s">
        <v>110</v>
      </c>
      <c r="H171" s="11" t="s">
        <v>81</v>
      </c>
      <c r="I171" s="11" t="s">
        <v>77</v>
      </c>
      <c r="J171" s="16" t="s">
        <v>670</v>
      </c>
      <c r="K171" s="16" t="s">
        <v>671</v>
      </c>
      <c r="L171" s="16" t="s">
        <v>672</v>
      </c>
      <c r="M171" s="14" t="s">
        <v>97</v>
      </c>
      <c r="N171" s="4">
        <v>43466</v>
      </c>
      <c r="O171" s="3">
        <v>43830</v>
      </c>
      <c r="P171" s="2" t="s">
        <v>97</v>
      </c>
      <c r="Q171" s="5" t="str">
        <f t="shared" si="9"/>
        <v>https://1drv.ms/x/s!AvmGa6R4iNRpz1mLePKPaB7I7Fkw?e=5f3EWd</v>
      </c>
      <c r="R171" s="2">
        <v>163</v>
      </c>
      <c r="S171" s="2">
        <v>163</v>
      </c>
      <c r="T171" s="5" t="str">
        <f t="shared" si="7"/>
        <v>https://1drv.ms/w/s!AvmGa6R4iNRpuRRAezN1xa0Z5EEL</v>
      </c>
      <c r="U171" s="5" t="str">
        <f t="shared" si="7"/>
        <v>https://1drv.ms/w/s!AvmGa6R4iNRpuRRAezN1xa0Z5EEL</v>
      </c>
      <c r="V171" s="5" t="str">
        <f t="shared" si="7"/>
        <v>https://1drv.ms/w/s!AvmGa6R4iNRpuRRAezN1xa0Z5EEL</v>
      </c>
      <c r="W171" s="11" t="s">
        <v>80</v>
      </c>
      <c r="X171" s="5" t="str">
        <f t="shared" si="8"/>
        <v>https://1drv.ms/w/s!AvmGa6R4iNRpuRRAezN1xa0Z5EEL</v>
      </c>
      <c r="Y171" s="11" t="s">
        <v>96</v>
      </c>
      <c r="Z171" s="4">
        <v>43651</v>
      </c>
      <c r="AA171" s="4">
        <v>43651</v>
      </c>
      <c r="AB171" s="11" t="s">
        <v>208</v>
      </c>
      <c r="AC171" s="11"/>
      <c r="AD171" s="11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10"/>
      <c r="AU171" s="10"/>
      <c r="AV171" s="10"/>
      <c r="AW171" s="10"/>
      <c r="AX171" s="9"/>
      <c r="AY171" s="9"/>
      <c r="AZ171" s="9"/>
      <c r="BA171" s="8"/>
      <c r="BB171" s="8"/>
      <c r="BC171" s="8"/>
      <c r="BD171" s="8"/>
      <c r="BE171" s="8"/>
      <c r="BF171" s="8"/>
      <c r="BG171" s="8"/>
      <c r="BH171" s="8"/>
      <c r="BI171" s="8"/>
      <c r="BJ171" s="8"/>
      <c r="BK171" s="8"/>
      <c r="BL171" s="8"/>
      <c r="BM171" s="8"/>
      <c r="BN171" s="8"/>
      <c r="BO171" s="8"/>
      <c r="BP171" s="8"/>
    </row>
    <row r="172" spans="1:68" x14ac:dyDescent="0.25">
      <c r="A172" s="2">
        <v>2019</v>
      </c>
      <c r="B172" s="4">
        <v>43556</v>
      </c>
      <c r="C172" s="4">
        <v>43646</v>
      </c>
      <c r="D172" s="11" t="s">
        <v>70</v>
      </c>
      <c r="E172" s="13" t="s">
        <v>673</v>
      </c>
      <c r="F172" s="14" t="s">
        <v>674</v>
      </c>
      <c r="G172" s="2" t="s">
        <v>110</v>
      </c>
      <c r="H172" s="11" t="s">
        <v>81</v>
      </c>
      <c r="I172" s="11" t="s">
        <v>77</v>
      </c>
      <c r="J172" s="16" t="s">
        <v>675</v>
      </c>
      <c r="K172" s="16" t="s">
        <v>631</v>
      </c>
      <c r="L172" s="16" t="s">
        <v>676</v>
      </c>
      <c r="M172" s="14" t="s">
        <v>97</v>
      </c>
      <c r="N172" s="4">
        <v>43466</v>
      </c>
      <c r="O172" s="3">
        <v>43830</v>
      </c>
      <c r="P172" s="2" t="s">
        <v>97</v>
      </c>
      <c r="Q172" s="5" t="str">
        <f t="shared" si="9"/>
        <v>https://1drv.ms/x/s!AvmGa6R4iNRpz1mLePKPaB7I7Fkw?e=5f3EWd</v>
      </c>
      <c r="R172" s="2">
        <v>163</v>
      </c>
      <c r="S172" s="2">
        <v>163</v>
      </c>
      <c r="T172" s="5" t="str">
        <f t="shared" si="7"/>
        <v>https://1drv.ms/w/s!AvmGa6R4iNRpuRRAezN1xa0Z5EEL</v>
      </c>
      <c r="U172" s="5" t="str">
        <f t="shared" si="7"/>
        <v>https://1drv.ms/w/s!AvmGa6R4iNRpuRRAezN1xa0Z5EEL</v>
      </c>
      <c r="V172" s="5" t="str">
        <f t="shared" si="7"/>
        <v>https://1drv.ms/w/s!AvmGa6R4iNRpuRRAezN1xa0Z5EEL</v>
      </c>
      <c r="W172" s="11" t="s">
        <v>80</v>
      </c>
      <c r="X172" s="5" t="str">
        <f t="shared" si="8"/>
        <v>https://1drv.ms/w/s!AvmGa6R4iNRpuRRAezN1xa0Z5EEL</v>
      </c>
      <c r="Y172" s="11" t="s">
        <v>96</v>
      </c>
      <c r="Z172" s="4">
        <v>43651</v>
      </c>
      <c r="AA172" s="4">
        <v>43651</v>
      </c>
      <c r="AB172" s="11" t="s">
        <v>208</v>
      </c>
      <c r="AC172" s="11"/>
      <c r="AD172" s="11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10"/>
      <c r="AU172" s="10"/>
      <c r="AV172" s="10"/>
      <c r="AW172" s="10"/>
      <c r="AX172" s="9"/>
      <c r="AY172" s="9"/>
      <c r="AZ172" s="9"/>
      <c r="BA172" s="8"/>
      <c r="BB172" s="8"/>
      <c r="BC172" s="8"/>
      <c r="BD172" s="8"/>
      <c r="BE172" s="8"/>
      <c r="BF172" s="8"/>
      <c r="BG172" s="8"/>
      <c r="BH172" s="8"/>
      <c r="BI172" s="8"/>
      <c r="BJ172" s="8"/>
      <c r="BK172" s="8"/>
      <c r="BL172" s="8"/>
      <c r="BM172" s="8"/>
      <c r="BN172" s="8"/>
      <c r="BO172" s="8"/>
      <c r="BP172" s="8"/>
    </row>
    <row r="173" spans="1:68" x14ac:dyDescent="0.25">
      <c r="A173" s="2">
        <v>2019</v>
      </c>
      <c r="B173" s="4">
        <v>43556</v>
      </c>
      <c r="C173" s="4">
        <v>43646</v>
      </c>
      <c r="D173" s="11" t="s">
        <v>70</v>
      </c>
      <c r="E173" s="13" t="s">
        <v>677</v>
      </c>
      <c r="F173" s="14" t="s">
        <v>333</v>
      </c>
      <c r="G173" s="2" t="s">
        <v>110</v>
      </c>
      <c r="H173" s="11" t="s">
        <v>81</v>
      </c>
      <c r="I173" s="11" t="s">
        <v>77</v>
      </c>
      <c r="J173" s="16" t="s">
        <v>678</v>
      </c>
      <c r="K173" s="16" t="s">
        <v>154</v>
      </c>
      <c r="L173" s="16" t="s">
        <v>82</v>
      </c>
      <c r="M173" s="14" t="s">
        <v>97</v>
      </c>
      <c r="N173" s="4">
        <v>43466</v>
      </c>
      <c r="O173" s="3">
        <v>43830</v>
      </c>
      <c r="P173" s="2" t="s">
        <v>97</v>
      </c>
      <c r="Q173" s="5" t="str">
        <f t="shared" si="9"/>
        <v>https://1drv.ms/x/s!AvmGa6R4iNRpz1mLePKPaB7I7Fkw?e=5f3EWd</v>
      </c>
      <c r="R173" s="2">
        <v>163</v>
      </c>
      <c r="S173" s="2">
        <v>163</v>
      </c>
      <c r="T173" s="5" t="str">
        <f t="shared" si="7"/>
        <v>https://1drv.ms/w/s!AvmGa6R4iNRpuRRAezN1xa0Z5EEL</v>
      </c>
      <c r="U173" s="5" t="str">
        <f t="shared" si="7"/>
        <v>https://1drv.ms/w/s!AvmGa6R4iNRpuRRAezN1xa0Z5EEL</v>
      </c>
      <c r="V173" s="5" t="str">
        <f t="shared" si="7"/>
        <v>https://1drv.ms/w/s!AvmGa6R4iNRpuRRAezN1xa0Z5EEL</v>
      </c>
      <c r="W173" s="11" t="s">
        <v>80</v>
      </c>
      <c r="X173" s="5" t="str">
        <f t="shared" si="8"/>
        <v>https://1drv.ms/w/s!AvmGa6R4iNRpuRRAezN1xa0Z5EEL</v>
      </c>
      <c r="Y173" s="11" t="s">
        <v>96</v>
      </c>
      <c r="Z173" s="4">
        <v>43651</v>
      </c>
      <c r="AA173" s="4">
        <v>43651</v>
      </c>
      <c r="AB173" s="11" t="s">
        <v>208</v>
      </c>
      <c r="AC173" s="11"/>
      <c r="AD173" s="11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10"/>
      <c r="AU173" s="10"/>
      <c r="AV173" s="10"/>
      <c r="AW173" s="10"/>
      <c r="AX173" s="9"/>
      <c r="AY173" s="9"/>
      <c r="AZ173" s="9"/>
      <c r="BA173" s="8"/>
      <c r="BB173" s="8"/>
      <c r="BC173" s="8"/>
      <c r="BD173" s="8"/>
      <c r="BE173" s="8"/>
      <c r="BF173" s="8"/>
      <c r="BG173" s="8"/>
      <c r="BH173" s="8"/>
      <c r="BI173" s="8"/>
      <c r="BJ173" s="8"/>
      <c r="BK173" s="8"/>
      <c r="BL173" s="8"/>
      <c r="BM173" s="8"/>
      <c r="BN173" s="8"/>
      <c r="BO173" s="8"/>
      <c r="BP173" s="8"/>
    </row>
    <row r="174" spans="1:68" x14ac:dyDescent="0.25">
      <c r="A174" s="2">
        <v>2019</v>
      </c>
      <c r="B174" s="4">
        <v>43556</v>
      </c>
      <c r="C174" s="4">
        <v>43646</v>
      </c>
      <c r="D174" s="11" t="s">
        <v>70</v>
      </c>
      <c r="E174" s="13" t="s">
        <v>679</v>
      </c>
      <c r="F174" s="14" t="s">
        <v>405</v>
      </c>
      <c r="G174" s="2" t="s">
        <v>110</v>
      </c>
      <c r="H174" s="11" t="s">
        <v>81</v>
      </c>
      <c r="I174" s="11" t="s">
        <v>77</v>
      </c>
      <c r="J174" s="16" t="s">
        <v>98</v>
      </c>
      <c r="K174" s="16" t="s">
        <v>98</v>
      </c>
      <c r="L174" s="16" t="s">
        <v>98</v>
      </c>
      <c r="M174" s="14" t="s">
        <v>680</v>
      </c>
      <c r="N174" s="4">
        <v>43466</v>
      </c>
      <c r="O174" s="3">
        <v>43830</v>
      </c>
      <c r="P174" s="2" t="s">
        <v>97</v>
      </c>
      <c r="Q174" s="5" t="str">
        <f t="shared" si="9"/>
        <v>https://1drv.ms/x/s!AvmGa6R4iNRpz1mLePKPaB7I7Fkw?e=5f3EWd</v>
      </c>
      <c r="R174" s="2">
        <v>163</v>
      </c>
      <c r="S174" s="2">
        <v>163</v>
      </c>
      <c r="T174" s="5" t="str">
        <f t="shared" si="7"/>
        <v>https://1drv.ms/w/s!AvmGa6R4iNRpuRRAezN1xa0Z5EEL</v>
      </c>
      <c r="U174" s="5" t="str">
        <f t="shared" si="7"/>
        <v>https://1drv.ms/w/s!AvmGa6R4iNRpuRRAezN1xa0Z5EEL</v>
      </c>
      <c r="V174" s="5" t="str">
        <f t="shared" si="7"/>
        <v>https://1drv.ms/w/s!AvmGa6R4iNRpuRRAezN1xa0Z5EEL</v>
      </c>
      <c r="W174" s="11" t="s">
        <v>80</v>
      </c>
      <c r="X174" s="5" t="str">
        <f t="shared" si="8"/>
        <v>https://1drv.ms/w/s!AvmGa6R4iNRpuRRAezN1xa0Z5EEL</v>
      </c>
      <c r="Y174" s="11" t="s">
        <v>96</v>
      </c>
      <c r="Z174" s="4">
        <v>43651</v>
      </c>
      <c r="AA174" s="4">
        <v>43651</v>
      </c>
      <c r="AB174" s="11" t="s">
        <v>208</v>
      </c>
      <c r="AC174" s="11"/>
      <c r="AD174" s="11"/>
      <c r="AE174" s="9"/>
      <c r="AF174" s="9"/>
      <c r="AG174" s="9"/>
      <c r="AH174" s="9"/>
      <c r="AI174" s="9"/>
      <c r="AJ174" s="9"/>
      <c r="AK174" s="9"/>
      <c r="AL174" s="9"/>
      <c r="AM174" s="9"/>
      <c r="AN174" s="9"/>
      <c r="AO174" s="9"/>
      <c r="AP174" s="9"/>
      <c r="AQ174" s="9"/>
      <c r="AR174" s="9"/>
      <c r="AS174" s="9"/>
      <c r="AT174" s="10"/>
      <c r="AU174" s="10"/>
      <c r="AV174" s="10"/>
      <c r="AW174" s="10"/>
      <c r="AX174" s="9"/>
      <c r="AY174" s="9"/>
      <c r="AZ174" s="9"/>
      <c r="BA174" s="8"/>
      <c r="BB174" s="8"/>
      <c r="BC174" s="8"/>
      <c r="BD174" s="8"/>
      <c r="BE174" s="8"/>
      <c r="BF174" s="8"/>
      <c r="BG174" s="8"/>
      <c r="BH174" s="8"/>
      <c r="BI174" s="8"/>
      <c r="BJ174" s="8"/>
      <c r="BK174" s="8"/>
      <c r="BL174" s="8"/>
      <c r="BM174" s="8"/>
      <c r="BN174" s="8"/>
      <c r="BO174" s="8"/>
      <c r="BP174" s="8"/>
    </row>
    <row r="175" spans="1:68" x14ac:dyDescent="0.25">
      <c r="A175" s="2">
        <v>2019</v>
      </c>
      <c r="B175" s="4">
        <v>43556</v>
      </c>
      <c r="C175" s="4">
        <v>43646</v>
      </c>
      <c r="D175" s="11" t="s">
        <v>70</v>
      </c>
      <c r="E175" s="13" t="s">
        <v>681</v>
      </c>
      <c r="F175" s="14" t="s">
        <v>532</v>
      </c>
      <c r="G175" s="2" t="s">
        <v>110</v>
      </c>
      <c r="H175" s="11" t="s">
        <v>81</v>
      </c>
      <c r="I175" s="11" t="s">
        <v>77</v>
      </c>
      <c r="J175" s="16" t="s">
        <v>670</v>
      </c>
      <c r="K175" s="16" t="s">
        <v>314</v>
      </c>
      <c r="L175" s="16" t="s">
        <v>682</v>
      </c>
      <c r="M175" s="14" t="s">
        <v>97</v>
      </c>
      <c r="N175" s="4">
        <v>43466</v>
      </c>
      <c r="O175" s="3">
        <v>43830</v>
      </c>
      <c r="P175" s="2" t="s">
        <v>97</v>
      </c>
      <c r="Q175" s="5" t="str">
        <f t="shared" si="9"/>
        <v>https://1drv.ms/x/s!AvmGa6R4iNRpz1mLePKPaB7I7Fkw?e=5f3EWd</v>
      </c>
      <c r="R175" s="2">
        <v>163</v>
      </c>
      <c r="S175" s="2">
        <v>163</v>
      </c>
      <c r="T175" s="5" t="str">
        <f t="shared" si="7"/>
        <v>https://1drv.ms/w/s!AvmGa6R4iNRpuRRAezN1xa0Z5EEL</v>
      </c>
      <c r="U175" s="5" t="str">
        <f t="shared" si="7"/>
        <v>https://1drv.ms/w/s!AvmGa6R4iNRpuRRAezN1xa0Z5EEL</v>
      </c>
      <c r="V175" s="5" t="str">
        <f t="shared" si="7"/>
        <v>https://1drv.ms/w/s!AvmGa6R4iNRpuRRAezN1xa0Z5EEL</v>
      </c>
      <c r="W175" s="11" t="s">
        <v>80</v>
      </c>
      <c r="X175" s="5" t="str">
        <f t="shared" si="8"/>
        <v>https://1drv.ms/w/s!AvmGa6R4iNRpuRRAezN1xa0Z5EEL</v>
      </c>
      <c r="Y175" s="11" t="s">
        <v>96</v>
      </c>
      <c r="Z175" s="4">
        <v>43651</v>
      </c>
      <c r="AA175" s="4">
        <v>43651</v>
      </c>
      <c r="AB175" s="11" t="s">
        <v>208</v>
      </c>
      <c r="AC175" s="11"/>
      <c r="AD175" s="11"/>
      <c r="AE175" s="9"/>
      <c r="AF175" s="9"/>
      <c r="AG175" s="9"/>
      <c r="AH175" s="9"/>
      <c r="AI175" s="9"/>
      <c r="AJ175" s="9"/>
      <c r="AK175" s="9"/>
      <c r="AL175" s="9"/>
      <c r="AM175" s="9"/>
      <c r="AN175" s="9"/>
      <c r="AO175" s="9"/>
      <c r="AP175" s="9"/>
      <c r="AQ175" s="9"/>
      <c r="AR175" s="9"/>
      <c r="AS175" s="9"/>
      <c r="AT175" s="10"/>
      <c r="AU175" s="10"/>
      <c r="AV175" s="10"/>
      <c r="AW175" s="10"/>
      <c r="AX175" s="9"/>
      <c r="AY175" s="9"/>
      <c r="AZ175" s="9"/>
      <c r="BA175" s="8"/>
      <c r="BB175" s="8"/>
      <c r="BC175" s="8"/>
      <c r="BD175" s="8"/>
      <c r="BE175" s="8"/>
      <c r="BF175" s="8"/>
      <c r="BG175" s="8"/>
      <c r="BH175" s="8"/>
      <c r="BI175" s="8"/>
      <c r="BJ175" s="8"/>
      <c r="BK175" s="8"/>
      <c r="BL175" s="8"/>
      <c r="BM175" s="8"/>
      <c r="BN175" s="8"/>
      <c r="BO175" s="8"/>
      <c r="BP175" s="8"/>
    </row>
    <row r="176" spans="1:68" x14ac:dyDescent="0.25">
      <c r="A176" s="2">
        <v>2019</v>
      </c>
      <c r="B176" s="4">
        <v>43556</v>
      </c>
      <c r="C176" s="4">
        <v>43646</v>
      </c>
      <c r="D176" s="11" t="s">
        <v>70</v>
      </c>
      <c r="E176" s="13" t="s">
        <v>683</v>
      </c>
      <c r="F176" s="14" t="s">
        <v>290</v>
      </c>
      <c r="G176" s="2" t="s">
        <v>110</v>
      </c>
      <c r="H176" s="11" t="s">
        <v>81</v>
      </c>
      <c r="I176" s="11" t="s">
        <v>77</v>
      </c>
      <c r="J176" s="16" t="s">
        <v>98</v>
      </c>
      <c r="K176" s="16" t="s">
        <v>98</v>
      </c>
      <c r="L176" s="16" t="s">
        <v>98</v>
      </c>
      <c r="M176" s="14" t="s">
        <v>684</v>
      </c>
      <c r="N176" s="4">
        <v>43466</v>
      </c>
      <c r="O176" s="3">
        <v>43830</v>
      </c>
      <c r="P176" s="2" t="s">
        <v>97</v>
      </c>
      <c r="Q176" s="5" t="str">
        <f t="shared" si="9"/>
        <v>https://1drv.ms/x/s!AvmGa6R4iNRpz1mLePKPaB7I7Fkw?e=5f3EWd</v>
      </c>
      <c r="R176" s="2">
        <v>163</v>
      </c>
      <c r="S176" s="2">
        <v>163</v>
      </c>
      <c r="T176" s="5" t="str">
        <f t="shared" si="7"/>
        <v>https://1drv.ms/w/s!AvmGa6R4iNRpuRRAezN1xa0Z5EEL</v>
      </c>
      <c r="U176" s="5" t="str">
        <f t="shared" si="7"/>
        <v>https://1drv.ms/w/s!AvmGa6R4iNRpuRRAezN1xa0Z5EEL</v>
      </c>
      <c r="V176" s="5" t="str">
        <f t="shared" si="7"/>
        <v>https://1drv.ms/w/s!AvmGa6R4iNRpuRRAezN1xa0Z5EEL</v>
      </c>
      <c r="W176" s="11" t="s">
        <v>80</v>
      </c>
      <c r="X176" s="5" t="str">
        <f t="shared" si="8"/>
        <v>https://1drv.ms/w/s!AvmGa6R4iNRpuRRAezN1xa0Z5EEL</v>
      </c>
      <c r="Y176" s="11" t="s">
        <v>96</v>
      </c>
      <c r="Z176" s="4">
        <v>43651</v>
      </c>
      <c r="AA176" s="4">
        <v>43651</v>
      </c>
      <c r="AB176" s="11" t="s">
        <v>208</v>
      </c>
      <c r="AC176" s="11"/>
      <c r="AD176" s="11"/>
      <c r="AE176" s="9"/>
      <c r="AF176" s="9"/>
      <c r="AG176" s="9"/>
      <c r="AH176" s="9"/>
      <c r="AI176" s="9"/>
      <c r="AJ176" s="9"/>
      <c r="AK176" s="9"/>
      <c r="AL176" s="9"/>
      <c r="AM176" s="9"/>
      <c r="AN176" s="9"/>
      <c r="AO176" s="9"/>
      <c r="AP176" s="9"/>
      <c r="AQ176" s="9"/>
      <c r="AR176" s="9"/>
      <c r="AS176" s="9"/>
      <c r="AT176" s="10"/>
      <c r="AU176" s="10"/>
      <c r="AV176" s="10"/>
      <c r="AW176" s="10"/>
      <c r="AX176" s="9"/>
      <c r="AY176" s="9"/>
      <c r="AZ176" s="9"/>
      <c r="BA176" s="8"/>
      <c r="BB176" s="8"/>
      <c r="BC176" s="8"/>
      <c r="BD176" s="8"/>
      <c r="BE176" s="8"/>
      <c r="BF176" s="8"/>
      <c r="BG176" s="8"/>
      <c r="BH176" s="8"/>
      <c r="BI176" s="8"/>
      <c r="BJ176" s="8"/>
      <c r="BK176" s="8"/>
      <c r="BL176" s="8"/>
      <c r="BM176" s="8"/>
      <c r="BN176" s="8"/>
      <c r="BO176" s="8"/>
      <c r="BP176" s="8"/>
    </row>
    <row r="177" spans="1:68" x14ac:dyDescent="0.25">
      <c r="A177" s="2">
        <v>2019</v>
      </c>
      <c r="B177" s="4">
        <v>43556</v>
      </c>
      <c r="C177" s="4">
        <v>43646</v>
      </c>
      <c r="D177" s="11" t="s">
        <v>70</v>
      </c>
      <c r="E177" s="13" t="s">
        <v>685</v>
      </c>
      <c r="F177" s="14" t="s">
        <v>301</v>
      </c>
      <c r="G177" s="2" t="s">
        <v>110</v>
      </c>
      <c r="H177" s="11" t="s">
        <v>81</v>
      </c>
      <c r="I177" s="11" t="s">
        <v>77</v>
      </c>
      <c r="J177" s="16" t="s">
        <v>686</v>
      </c>
      <c r="K177" s="16" t="s">
        <v>687</v>
      </c>
      <c r="L177" s="16" t="s">
        <v>91</v>
      </c>
      <c r="M177" s="14" t="s">
        <v>97</v>
      </c>
      <c r="N177" s="4">
        <v>43466</v>
      </c>
      <c r="O177" s="3">
        <v>43830</v>
      </c>
      <c r="P177" s="2" t="s">
        <v>97</v>
      </c>
      <c r="Q177" s="5" t="str">
        <f t="shared" si="9"/>
        <v>https://1drv.ms/x/s!AvmGa6R4iNRpz1mLePKPaB7I7Fkw?e=5f3EWd</v>
      </c>
      <c r="R177" s="2">
        <v>163</v>
      </c>
      <c r="S177" s="2">
        <v>163</v>
      </c>
      <c r="T177" s="5" t="str">
        <f t="shared" si="7"/>
        <v>https://1drv.ms/w/s!AvmGa6R4iNRpuRRAezN1xa0Z5EEL</v>
      </c>
      <c r="U177" s="5" t="str">
        <f t="shared" si="7"/>
        <v>https://1drv.ms/w/s!AvmGa6R4iNRpuRRAezN1xa0Z5EEL</v>
      </c>
      <c r="V177" s="5" t="str">
        <f t="shared" si="7"/>
        <v>https://1drv.ms/w/s!AvmGa6R4iNRpuRRAezN1xa0Z5EEL</v>
      </c>
      <c r="W177" s="11" t="s">
        <v>80</v>
      </c>
      <c r="X177" s="5" t="str">
        <f t="shared" si="8"/>
        <v>https://1drv.ms/w/s!AvmGa6R4iNRpuRRAezN1xa0Z5EEL</v>
      </c>
      <c r="Y177" s="11" t="s">
        <v>96</v>
      </c>
      <c r="Z177" s="4">
        <v>43651</v>
      </c>
      <c r="AA177" s="4">
        <v>43651</v>
      </c>
      <c r="AB177" s="11" t="s">
        <v>208</v>
      </c>
      <c r="AC177" s="11"/>
      <c r="AD177" s="11"/>
      <c r="AE177" s="9"/>
      <c r="AF177" s="9"/>
      <c r="AG177" s="9"/>
      <c r="AH177" s="9"/>
      <c r="AI177" s="9"/>
      <c r="AJ177" s="9"/>
      <c r="AK177" s="9"/>
      <c r="AL177" s="9"/>
      <c r="AM177" s="9"/>
      <c r="AN177" s="9"/>
      <c r="AO177" s="9"/>
      <c r="AP177" s="9"/>
      <c r="AQ177" s="9"/>
      <c r="AR177" s="9"/>
      <c r="AS177" s="9"/>
      <c r="AT177" s="10"/>
      <c r="AU177" s="10"/>
      <c r="AV177" s="10"/>
      <c r="AW177" s="10"/>
      <c r="AX177" s="9"/>
      <c r="AY177" s="9"/>
      <c r="AZ177" s="9"/>
      <c r="BA177" s="8"/>
      <c r="BB177" s="8"/>
      <c r="BC177" s="8"/>
      <c r="BD177" s="8"/>
      <c r="BE177" s="8"/>
      <c r="BF177" s="8"/>
      <c r="BG177" s="8"/>
      <c r="BH177" s="8"/>
      <c r="BI177" s="8"/>
      <c r="BJ177" s="8"/>
      <c r="BK177" s="8"/>
      <c r="BL177" s="8"/>
      <c r="BM177" s="8"/>
      <c r="BN177" s="8"/>
      <c r="BO177" s="8"/>
      <c r="BP177" s="8"/>
    </row>
    <row r="178" spans="1:68" x14ac:dyDescent="0.25">
      <c r="A178" s="2">
        <v>2019</v>
      </c>
      <c r="B178" s="4">
        <v>43556</v>
      </c>
      <c r="C178" s="4">
        <v>43646</v>
      </c>
      <c r="D178" s="11" t="s">
        <v>70</v>
      </c>
      <c r="E178" s="13" t="s">
        <v>688</v>
      </c>
      <c r="F178" s="14" t="s">
        <v>359</v>
      </c>
      <c r="G178" s="2" t="s">
        <v>110</v>
      </c>
      <c r="H178" s="11" t="s">
        <v>81</v>
      </c>
      <c r="I178" s="11" t="s">
        <v>77</v>
      </c>
      <c r="J178" s="16" t="s">
        <v>689</v>
      </c>
      <c r="K178" s="16" t="s">
        <v>84</v>
      </c>
      <c r="L178" s="16" t="s">
        <v>690</v>
      </c>
      <c r="M178" s="14" t="s">
        <v>97</v>
      </c>
      <c r="N178" s="4">
        <v>43466</v>
      </c>
      <c r="O178" s="3">
        <v>43830</v>
      </c>
      <c r="P178" s="2" t="s">
        <v>97</v>
      </c>
      <c r="Q178" s="5" t="str">
        <f t="shared" si="9"/>
        <v>https://1drv.ms/x/s!AvmGa6R4iNRpz1mLePKPaB7I7Fkw?e=5f3EWd</v>
      </c>
      <c r="R178" s="2">
        <v>163</v>
      </c>
      <c r="S178" s="2">
        <v>163</v>
      </c>
      <c r="T178" s="5" t="str">
        <f t="shared" si="7"/>
        <v>https://1drv.ms/w/s!AvmGa6R4iNRpuRRAezN1xa0Z5EEL</v>
      </c>
      <c r="U178" s="5" t="str">
        <f t="shared" si="7"/>
        <v>https://1drv.ms/w/s!AvmGa6R4iNRpuRRAezN1xa0Z5EEL</v>
      </c>
      <c r="V178" s="5" t="str">
        <f t="shared" si="7"/>
        <v>https://1drv.ms/w/s!AvmGa6R4iNRpuRRAezN1xa0Z5EEL</v>
      </c>
      <c r="W178" s="11" t="s">
        <v>80</v>
      </c>
      <c r="X178" s="5" t="str">
        <f t="shared" si="8"/>
        <v>https://1drv.ms/w/s!AvmGa6R4iNRpuRRAezN1xa0Z5EEL</v>
      </c>
      <c r="Y178" s="11" t="s">
        <v>96</v>
      </c>
      <c r="Z178" s="4">
        <v>43651</v>
      </c>
      <c r="AA178" s="4">
        <v>43651</v>
      </c>
      <c r="AB178" s="11" t="s">
        <v>208</v>
      </c>
      <c r="AC178" s="11"/>
      <c r="AD178" s="11"/>
      <c r="AE178" s="9"/>
      <c r="AF178" s="9"/>
      <c r="AG178" s="9"/>
      <c r="AH178" s="9"/>
      <c r="AI178" s="9"/>
      <c r="AJ178" s="9"/>
      <c r="AK178" s="9"/>
      <c r="AL178" s="9"/>
      <c r="AM178" s="9"/>
      <c r="AN178" s="9"/>
      <c r="AO178" s="9"/>
      <c r="AP178" s="9"/>
      <c r="AQ178" s="9"/>
      <c r="AR178" s="9"/>
      <c r="AS178" s="9"/>
      <c r="AT178" s="10"/>
      <c r="AU178" s="10"/>
      <c r="AV178" s="10"/>
      <c r="AW178" s="10"/>
      <c r="AX178" s="9"/>
      <c r="AY178" s="9"/>
      <c r="AZ178" s="9"/>
      <c r="BA178" s="8"/>
      <c r="BB178" s="8"/>
      <c r="BC178" s="8"/>
      <c r="BD178" s="8"/>
      <c r="BE178" s="8"/>
      <c r="BF178" s="8"/>
      <c r="BG178" s="8"/>
      <c r="BH178" s="8"/>
      <c r="BI178" s="8"/>
      <c r="BJ178" s="8"/>
      <c r="BK178" s="8"/>
      <c r="BL178" s="8"/>
      <c r="BM178" s="8"/>
      <c r="BN178" s="8"/>
      <c r="BO178" s="8"/>
      <c r="BP178" s="8"/>
    </row>
    <row r="179" spans="1:68" x14ac:dyDescent="0.25">
      <c r="A179" s="2">
        <v>2019</v>
      </c>
      <c r="B179" s="4">
        <v>43556</v>
      </c>
      <c r="C179" s="4">
        <v>43646</v>
      </c>
      <c r="D179" s="11" t="s">
        <v>70</v>
      </c>
      <c r="E179" s="13" t="s">
        <v>691</v>
      </c>
      <c r="F179" s="14" t="s">
        <v>692</v>
      </c>
      <c r="G179" s="2" t="s">
        <v>110</v>
      </c>
      <c r="H179" s="11" t="s">
        <v>81</v>
      </c>
      <c r="I179" s="11" t="s">
        <v>77</v>
      </c>
      <c r="J179" s="16" t="s">
        <v>98</v>
      </c>
      <c r="K179" s="16" t="s">
        <v>98</v>
      </c>
      <c r="L179" s="16" t="s">
        <v>98</v>
      </c>
      <c r="M179" s="14" t="s">
        <v>693</v>
      </c>
      <c r="N179" s="4">
        <v>43466</v>
      </c>
      <c r="O179" s="3">
        <v>43830</v>
      </c>
      <c r="P179" s="2" t="s">
        <v>97</v>
      </c>
      <c r="Q179" s="5" t="str">
        <f t="shared" si="9"/>
        <v>https://1drv.ms/x/s!AvmGa6R4iNRpz1mLePKPaB7I7Fkw?e=5f3EWd</v>
      </c>
      <c r="R179" s="2">
        <v>163</v>
      </c>
      <c r="S179" s="2">
        <v>163</v>
      </c>
      <c r="T179" s="5" t="str">
        <f t="shared" ref="T179:V234" si="10">HYPERLINK("https://1drv.ms/w/s!AvmGa6R4iNRpuRRAezN1xa0Z5EEL")</f>
        <v>https://1drv.ms/w/s!AvmGa6R4iNRpuRRAezN1xa0Z5EEL</v>
      </c>
      <c r="U179" s="5" t="str">
        <f t="shared" si="10"/>
        <v>https://1drv.ms/w/s!AvmGa6R4iNRpuRRAezN1xa0Z5EEL</v>
      </c>
      <c r="V179" s="5" t="str">
        <f t="shared" si="10"/>
        <v>https://1drv.ms/w/s!AvmGa6R4iNRpuRRAezN1xa0Z5EEL</v>
      </c>
      <c r="W179" s="11" t="s">
        <v>80</v>
      </c>
      <c r="X179" s="5" t="str">
        <f t="shared" si="8"/>
        <v>https://1drv.ms/w/s!AvmGa6R4iNRpuRRAezN1xa0Z5EEL</v>
      </c>
      <c r="Y179" s="11" t="s">
        <v>96</v>
      </c>
      <c r="Z179" s="4">
        <v>43651</v>
      </c>
      <c r="AA179" s="4">
        <v>43651</v>
      </c>
      <c r="AB179" s="11" t="s">
        <v>208</v>
      </c>
      <c r="AC179" s="11"/>
      <c r="AD179" s="11"/>
      <c r="AE179" s="9"/>
      <c r="AF179" s="9"/>
      <c r="AG179" s="9"/>
      <c r="AH179" s="9"/>
      <c r="AI179" s="9"/>
      <c r="AJ179" s="9"/>
      <c r="AK179" s="9"/>
      <c r="AL179" s="9"/>
      <c r="AM179" s="9"/>
      <c r="AN179" s="9"/>
      <c r="AO179" s="9"/>
      <c r="AP179" s="9"/>
      <c r="AQ179" s="9"/>
      <c r="AR179" s="9"/>
      <c r="AS179" s="9"/>
      <c r="AT179" s="10"/>
      <c r="AU179" s="10"/>
      <c r="AV179" s="10"/>
      <c r="AW179" s="10"/>
      <c r="AX179" s="9"/>
      <c r="AY179" s="9"/>
      <c r="AZ179" s="9"/>
      <c r="BA179" s="8"/>
      <c r="BB179" s="8"/>
      <c r="BC179" s="8"/>
      <c r="BD179" s="8"/>
      <c r="BE179" s="8"/>
      <c r="BF179" s="8"/>
      <c r="BG179" s="8"/>
      <c r="BH179" s="8"/>
      <c r="BI179" s="8"/>
      <c r="BJ179" s="8"/>
      <c r="BK179" s="8"/>
      <c r="BL179" s="8"/>
      <c r="BM179" s="8"/>
      <c r="BN179" s="8"/>
      <c r="BO179" s="8"/>
      <c r="BP179" s="8"/>
    </row>
    <row r="180" spans="1:68" x14ac:dyDescent="0.25">
      <c r="A180" s="2">
        <v>2019</v>
      </c>
      <c r="B180" s="4">
        <v>43556</v>
      </c>
      <c r="C180" s="4">
        <v>43646</v>
      </c>
      <c r="D180" s="11" t="s">
        <v>70</v>
      </c>
      <c r="E180" s="13" t="s">
        <v>694</v>
      </c>
      <c r="F180" s="14" t="s">
        <v>513</v>
      </c>
      <c r="G180" s="2" t="s">
        <v>110</v>
      </c>
      <c r="H180" s="11" t="s">
        <v>81</v>
      </c>
      <c r="I180" s="11" t="s">
        <v>77</v>
      </c>
      <c r="J180" s="16" t="s">
        <v>98</v>
      </c>
      <c r="K180" s="16" t="s">
        <v>98</v>
      </c>
      <c r="L180" s="16" t="s">
        <v>98</v>
      </c>
      <c r="M180" s="14" t="s">
        <v>695</v>
      </c>
      <c r="N180" s="4">
        <v>43466</v>
      </c>
      <c r="O180" s="3">
        <v>43830</v>
      </c>
      <c r="P180" s="2" t="s">
        <v>97</v>
      </c>
      <c r="Q180" s="5" t="str">
        <f t="shared" si="9"/>
        <v>https://1drv.ms/x/s!AvmGa6R4iNRpz1mLePKPaB7I7Fkw?e=5f3EWd</v>
      </c>
      <c r="R180" s="2">
        <v>163</v>
      </c>
      <c r="S180" s="2">
        <v>163</v>
      </c>
      <c r="T180" s="5" t="str">
        <f t="shared" si="10"/>
        <v>https://1drv.ms/w/s!AvmGa6R4iNRpuRRAezN1xa0Z5EEL</v>
      </c>
      <c r="U180" s="5" t="str">
        <f t="shared" si="10"/>
        <v>https://1drv.ms/w/s!AvmGa6R4iNRpuRRAezN1xa0Z5EEL</v>
      </c>
      <c r="V180" s="5" t="str">
        <f t="shared" si="10"/>
        <v>https://1drv.ms/w/s!AvmGa6R4iNRpuRRAezN1xa0Z5EEL</v>
      </c>
      <c r="W180" s="11" t="s">
        <v>80</v>
      </c>
      <c r="X180" s="5" t="str">
        <f t="shared" si="8"/>
        <v>https://1drv.ms/w/s!AvmGa6R4iNRpuRRAezN1xa0Z5EEL</v>
      </c>
      <c r="Y180" s="11" t="s">
        <v>96</v>
      </c>
      <c r="Z180" s="4">
        <v>43651</v>
      </c>
      <c r="AA180" s="4">
        <v>43651</v>
      </c>
      <c r="AB180" s="11" t="s">
        <v>208</v>
      </c>
      <c r="AC180" s="11"/>
      <c r="AD180" s="11"/>
      <c r="AE180" s="9"/>
      <c r="AF180" s="9"/>
      <c r="AG180" s="9"/>
      <c r="AH180" s="9"/>
      <c r="AI180" s="9"/>
      <c r="AJ180" s="9"/>
      <c r="AK180" s="9"/>
      <c r="AL180" s="9"/>
      <c r="AM180" s="9"/>
      <c r="AN180" s="9"/>
      <c r="AO180" s="9"/>
      <c r="AP180" s="9"/>
      <c r="AQ180" s="9"/>
      <c r="AR180" s="9"/>
      <c r="AS180" s="9"/>
      <c r="AT180" s="10"/>
      <c r="AU180" s="10"/>
      <c r="AV180" s="10"/>
      <c r="AW180" s="10"/>
      <c r="AX180" s="9"/>
      <c r="AY180" s="9"/>
      <c r="AZ180" s="9"/>
      <c r="BA180" s="8"/>
      <c r="BB180" s="8"/>
      <c r="BC180" s="8"/>
      <c r="BD180" s="8"/>
      <c r="BE180" s="8"/>
      <c r="BF180" s="8"/>
      <c r="BG180" s="8"/>
      <c r="BH180" s="8"/>
      <c r="BI180" s="8"/>
      <c r="BJ180" s="8"/>
      <c r="BK180" s="8"/>
      <c r="BL180" s="8"/>
      <c r="BM180" s="8"/>
      <c r="BN180" s="8"/>
      <c r="BO180" s="8"/>
      <c r="BP180" s="8"/>
    </row>
    <row r="181" spans="1:68" x14ac:dyDescent="0.25">
      <c r="A181" s="2">
        <v>2019</v>
      </c>
      <c r="B181" s="4">
        <v>43556</v>
      </c>
      <c r="C181" s="4">
        <v>43646</v>
      </c>
      <c r="D181" s="11" t="s">
        <v>70</v>
      </c>
      <c r="E181" s="13" t="s">
        <v>696</v>
      </c>
      <c r="F181" s="14" t="s">
        <v>536</v>
      </c>
      <c r="G181" s="2" t="s">
        <v>110</v>
      </c>
      <c r="H181" s="11" t="s">
        <v>81</v>
      </c>
      <c r="I181" s="11" t="s">
        <v>77</v>
      </c>
      <c r="J181" s="16" t="s">
        <v>525</v>
      </c>
      <c r="K181" s="16" t="s">
        <v>84</v>
      </c>
      <c r="L181" s="16" t="s">
        <v>314</v>
      </c>
      <c r="M181" s="14" t="s">
        <v>97</v>
      </c>
      <c r="N181" s="4">
        <v>43466</v>
      </c>
      <c r="O181" s="3">
        <v>43830</v>
      </c>
      <c r="P181" s="2" t="s">
        <v>97</v>
      </c>
      <c r="Q181" s="5" t="str">
        <f t="shared" si="9"/>
        <v>https://1drv.ms/x/s!AvmGa6R4iNRpz1mLePKPaB7I7Fkw?e=5f3EWd</v>
      </c>
      <c r="R181" s="2">
        <v>163</v>
      </c>
      <c r="S181" s="2">
        <v>163</v>
      </c>
      <c r="T181" s="5" t="str">
        <f t="shared" si="10"/>
        <v>https://1drv.ms/w/s!AvmGa6R4iNRpuRRAezN1xa0Z5EEL</v>
      </c>
      <c r="U181" s="5" t="str">
        <f t="shared" si="10"/>
        <v>https://1drv.ms/w/s!AvmGa6R4iNRpuRRAezN1xa0Z5EEL</v>
      </c>
      <c r="V181" s="5" t="str">
        <f t="shared" si="10"/>
        <v>https://1drv.ms/w/s!AvmGa6R4iNRpuRRAezN1xa0Z5EEL</v>
      </c>
      <c r="W181" s="11" t="s">
        <v>80</v>
      </c>
      <c r="X181" s="5" t="str">
        <f t="shared" si="8"/>
        <v>https://1drv.ms/w/s!AvmGa6R4iNRpuRRAezN1xa0Z5EEL</v>
      </c>
      <c r="Y181" s="11" t="s">
        <v>96</v>
      </c>
      <c r="Z181" s="4">
        <v>43651</v>
      </c>
      <c r="AA181" s="4">
        <v>43651</v>
      </c>
      <c r="AB181" s="11" t="s">
        <v>208</v>
      </c>
      <c r="AC181" s="11"/>
      <c r="AD181" s="11"/>
      <c r="AE181" s="9"/>
      <c r="AF181" s="9"/>
      <c r="AG181" s="9"/>
      <c r="AH181" s="9"/>
      <c r="AI181" s="9"/>
      <c r="AJ181" s="9"/>
      <c r="AK181" s="9"/>
      <c r="AL181" s="9"/>
      <c r="AM181" s="9"/>
      <c r="AN181" s="9"/>
      <c r="AO181" s="9"/>
      <c r="AP181" s="9"/>
      <c r="AQ181" s="9"/>
      <c r="AR181" s="9"/>
      <c r="AS181" s="9"/>
      <c r="AT181" s="10"/>
      <c r="AU181" s="10"/>
      <c r="AV181" s="10"/>
      <c r="AW181" s="10"/>
      <c r="AX181" s="9"/>
      <c r="AY181" s="9"/>
      <c r="AZ181" s="9"/>
      <c r="BA181" s="8"/>
      <c r="BB181" s="8"/>
      <c r="BC181" s="8"/>
      <c r="BD181" s="8"/>
      <c r="BE181" s="8"/>
      <c r="BF181" s="8"/>
      <c r="BG181" s="8"/>
      <c r="BH181" s="8"/>
      <c r="BI181" s="8"/>
      <c r="BJ181" s="8"/>
      <c r="BK181" s="8"/>
      <c r="BL181" s="8"/>
      <c r="BM181" s="8"/>
      <c r="BN181" s="8"/>
      <c r="BO181" s="8"/>
      <c r="BP181" s="8"/>
    </row>
    <row r="182" spans="1:68" x14ac:dyDescent="0.25">
      <c r="A182" s="2">
        <v>2019</v>
      </c>
      <c r="B182" s="4">
        <v>43556</v>
      </c>
      <c r="C182" s="4">
        <v>43646</v>
      </c>
      <c r="D182" s="11" t="s">
        <v>70</v>
      </c>
      <c r="E182" s="13" t="s">
        <v>697</v>
      </c>
      <c r="F182" s="14" t="s">
        <v>290</v>
      </c>
      <c r="G182" s="2" t="s">
        <v>110</v>
      </c>
      <c r="H182" s="11" t="s">
        <v>81</v>
      </c>
      <c r="I182" s="11" t="s">
        <v>77</v>
      </c>
      <c r="J182" s="16" t="s">
        <v>698</v>
      </c>
      <c r="K182" s="16" t="s">
        <v>84</v>
      </c>
      <c r="L182" s="16" t="s">
        <v>699</v>
      </c>
      <c r="M182" s="14" t="s">
        <v>97</v>
      </c>
      <c r="N182" s="4">
        <v>43466</v>
      </c>
      <c r="O182" s="3">
        <v>43830</v>
      </c>
      <c r="P182" s="2" t="s">
        <v>97</v>
      </c>
      <c r="Q182" s="5" t="str">
        <f t="shared" si="9"/>
        <v>https://1drv.ms/x/s!AvmGa6R4iNRpz1mLePKPaB7I7Fkw?e=5f3EWd</v>
      </c>
      <c r="R182" s="2">
        <v>163</v>
      </c>
      <c r="S182" s="2">
        <v>163</v>
      </c>
      <c r="T182" s="5" t="str">
        <f t="shared" si="10"/>
        <v>https://1drv.ms/w/s!AvmGa6R4iNRpuRRAezN1xa0Z5EEL</v>
      </c>
      <c r="U182" s="5" t="str">
        <f t="shared" si="10"/>
        <v>https://1drv.ms/w/s!AvmGa6R4iNRpuRRAezN1xa0Z5EEL</v>
      </c>
      <c r="V182" s="5" t="str">
        <f t="shared" si="10"/>
        <v>https://1drv.ms/w/s!AvmGa6R4iNRpuRRAezN1xa0Z5EEL</v>
      </c>
      <c r="W182" s="11" t="s">
        <v>80</v>
      </c>
      <c r="X182" s="5" t="str">
        <f t="shared" si="8"/>
        <v>https://1drv.ms/w/s!AvmGa6R4iNRpuRRAezN1xa0Z5EEL</v>
      </c>
      <c r="Y182" s="11" t="s">
        <v>96</v>
      </c>
      <c r="Z182" s="4">
        <v>43651</v>
      </c>
      <c r="AA182" s="4">
        <v>43651</v>
      </c>
      <c r="AB182" s="11" t="s">
        <v>208</v>
      </c>
      <c r="AC182" s="11"/>
      <c r="AD182" s="11"/>
      <c r="AE182" s="9"/>
      <c r="AF182" s="9"/>
      <c r="AG182" s="9"/>
      <c r="AH182" s="9"/>
      <c r="AI182" s="9"/>
      <c r="AJ182" s="9"/>
      <c r="AK182" s="9"/>
      <c r="AL182" s="9"/>
      <c r="AM182" s="9"/>
      <c r="AN182" s="9"/>
      <c r="AO182" s="9"/>
      <c r="AP182" s="9"/>
      <c r="AQ182" s="9"/>
      <c r="AR182" s="9"/>
      <c r="AS182" s="9"/>
      <c r="AT182" s="10"/>
      <c r="AU182" s="10"/>
      <c r="AV182" s="10"/>
      <c r="AW182" s="10"/>
      <c r="AX182" s="9"/>
      <c r="AY182" s="9"/>
      <c r="AZ182" s="9"/>
      <c r="BA182" s="8"/>
      <c r="BB182" s="8"/>
      <c r="BC182" s="8"/>
      <c r="BD182" s="8"/>
      <c r="BE182" s="8"/>
      <c r="BF182" s="8"/>
      <c r="BG182" s="8"/>
      <c r="BH182" s="8"/>
      <c r="BI182" s="8"/>
      <c r="BJ182" s="8"/>
      <c r="BK182" s="8"/>
      <c r="BL182" s="8"/>
      <c r="BM182" s="8"/>
      <c r="BN182" s="8"/>
      <c r="BO182" s="8"/>
      <c r="BP182" s="8"/>
    </row>
    <row r="183" spans="1:68" x14ac:dyDescent="0.25">
      <c r="A183" s="2">
        <v>2019</v>
      </c>
      <c r="B183" s="4">
        <v>43556</v>
      </c>
      <c r="C183" s="4">
        <v>43646</v>
      </c>
      <c r="D183" s="11" t="s">
        <v>70</v>
      </c>
      <c r="E183" s="13" t="s">
        <v>700</v>
      </c>
      <c r="F183" s="14" t="s">
        <v>290</v>
      </c>
      <c r="G183" s="2" t="s">
        <v>110</v>
      </c>
      <c r="H183" s="11" t="s">
        <v>81</v>
      </c>
      <c r="I183" s="11" t="s">
        <v>77</v>
      </c>
      <c r="J183" s="16" t="s">
        <v>98</v>
      </c>
      <c r="K183" s="16" t="s">
        <v>98</v>
      </c>
      <c r="L183" s="16" t="s">
        <v>98</v>
      </c>
      <c r="M183" s="14" t="s">
        <v>701</v>
      </c>
      <c r="N183" s="4">
        <v>43466</v>
      </c>
      <c r="O183" s="3">
        <v>43830</v>
      </c>
      <c r="P183" s="2" t="s">
        <v>97</v>
      </c>
      <c r="Q183" s="5" t="str">
        <f t="shared" si="9"/>
        <v>https://1drv.ms/x/s!AvmGa6R4iNRpz1mLePKPaB7I7Fkw?e=5f3EWd</v>
      </c>
      <c r="R183" s="2">
        <v>163</v>
      </c>
      <c r="S183" s="2">
        <v>163</v>
      </c>
      <c r="T183" s="5" t="str">
        <f t="shared" si="10"/>
        <v>https://1drv.ms/w/s!AvmGa6R4iNRpuRRAezN1xa0Z5EEL</v>
      </c>
      <c r="U183" s="5" t="str">
        <f t="shared" si="10"/>
        <v>https://1drv.ms/w/s!AvmGa6R4iNRpuRRAezN1xa0Z5EEL</v>
      </c>
      <c r="V183" s="5" t="str">
        <f t="shared" si="10"/>
        <v>https://1drv.ms/w/s!AvmGa6R4iNRpuRRAezN1xa0Z5EEL</v>
      </c>
      <c r="W183" s="11" t="s">
        <v>80</v>
      </c>
      <c r="X183" s="5" t="str">
        <f t="shared" si="8"/>
        <v>https://1drv.ms/w/s!AvmGa6R4iNRpuRRAezN1xa0Z5EEL</v>
      </c>
      <c r="Y183" s="11" t="s">
        <v>96</v>
      </c>
      <c r="Z183" s="4">
        <v>43651</v>
      </c>
      <c r="AA183" s="4">
        <v>43651</v>
      </c>
      <c r="AB183" s="11" t="s">
        <v>208</v>
      </c>
      <c r="AC183" s="11"/>
      <c r="AD183" s="11"/>
      <c r="AE183" s="9"/>
      <c r="AF183" s="9"/>
      <c r="AG183" s="9"/>
      <c r="AH183" s="9"/>
      <c r="AI183" s="9"/>
      <c r="AJ183" s="9"/>
      <c r="AK183" s="9"/>
      <c r="AL183" s="9"/>
      <c r="AM183" s="9"/>
      <c r="AN183" s="9"/>
      <c r="AO183" s="9"/>
      <c r="AP183" s="9"/>
      <c r="AQ183" s="9"/>
      <c r="AR183" s="9"/>
      <c r="AS183" s="9"/>
      <c r="AT183" s="10"/>
      <c r="AU183" s="10"/>
      <c r="AV183" s="10"/>
      <c r="AW183" s="10"/>
      <c r="AX183" s="9"/>
      <c r="AY183" s="9"/>
      <c r="AZ183" s="9"/>
      <c r="BA183" s="8"/>
      <c r="BB183" s="8"/>
      <c r="BC183" s="8"/>
      <c r="BD183" s="8"/>
      <c r="BE183" s="8"/>
      <c r="BF183" s="8"/>
      <c r="BG183" s="8"/>
      <c r="BH183" s="8"/>
      <c r="BI183" s="8"/>
      <c r="BJ183" s="8"/>
      <c r="BK183" s="8"/>
      <c r="BL183" s="8"/>
      <c r="BM183" s="8"/>
      <c r="BN183" s="8"/>
      <c r="BO183" s="8"/>
      <c r="BP183" s="8"/>
    </row>
    <row r="184" spans="1:68" x14ac:dyDescent="0.25">
      <c r="A184" s="2">
        <v>2019</v>
      </c>
      <c r="B184" s="4">
        <v>43556</v>
      </c>
      <c r="C184" s="4">
        <v>43646</v>
      </c>
      <c r="D184" s="11" t="s">
        <v>70</v>
      </c>
      <c r="E184" s="13" t="s">
        <v>702</v>
      </c>
      <c r="F184" s="14" t="s">
        <v>333</v>
      </c>
      <c r="G184" s="2" t="s">
        <v>110</v>
      </c>
      <c r="H184" s="11" t="s">
        <v>81</v>
      </c>
      <c r="I184" s="11" t="s">
        <v>77</v>
      </c>
      <c r="J184" s="16" t="s">
        <v>703</v>
      </c>
      <c r="K184" s="16" t="s">
        <v>704</v>
      </c>
      <c r="L184" s="16" t="s">
        <v>705</v>
      </c>
      <c r="M184" s="14" t="s">
        <v>97</v>
      </c>
      <c r="N184" s="4">
        <v>43466</v>
      </c>
      <c r="O184" s="3">
        <v>43830</v>
      </c>
      <c r="P184" s="2" t="s">
        <v>97</v>
      </c>
      <c r="Q184" s="5" t="str">
        <f t="shared" si="9"/>
        <v>https://1drv.ms/x/s!AvmGa6R4iNRpz1mLePKPaB7I7Fkw?e=5f3EWd</v>
      </c>
      <c r="R184" s="2">
        <v>163</v>
      </c>
      <c r="S184" s="2">
        <v>163</v>
      </c>
      <c r="T184" s="5" t="str">
        <f t="shared" si="10"/>
        <v>https://1drv.ms/w/s!AvmGa6R4iNRpuRRAezN1xa0Z5EEL</v>
      </c>
      <c r="U184" s="5" t="str">
        <f t="shared" si="10"/>
        <v>https://1drv.ms/w/s!AvmGa6R4iNRpuRRAezN1xa0Z5EEL</v>
      </c>
      <c r="V184" s="5" t="str">
        <f t="shared" si="10"/>
        <v>https://1drv.ms/w/s!AvmGa6R4iNRpuRRAezN1xa0Z5EEL</v>
      </c>
      <c r="W184" s="11" t="s">
        <v>80</v>
      </c>
      <c r="X184" s="5" t="str">
        <f t="shared" si="8"/>
        <v>https://1drv.ms/w/s!AvmGa6R4iNRpuRRAezN1xa0Z5EEL</v>
      </c>
      <c r="Y184" s="11" t="s">
        <v>96</v>
      </c>
      <c r="Z184" s="4">
        <v>43651</v>
      </c>
      <c r="AA184" s="4">
        <v>43651</v>
      </c>
      <c r="AB184" s="11" t="s">
        <v>208</v>
      </c>
      <c r="AC184" s="11"/>
      <c r="AD184" s="11"/>
      <c r="AE184" s="9"/>
      <c r="AF184" s="9"/>
      <c r="AG184" s="9"/>
      <c r="AH184" s="9"/>
      <c r="AI184" s="9"/>
      <c r="AJ184" s="9"/>
      <c r="AK184" s="9"/>
      <c r="AL184" s="9"/>
      <c r="AM184" s="9"/>
      <c r="AN184" s="9"/>
      <c r="AO184" s="9"/>
      <c r="AP184" s="9"/>
      <c r="AQ184" s="9"/>
      <c r="AR184" s="9"/>
      <c r="AS184" s="9"/>
      <c r="AT184" s="10"/>
      <c r="AU184" s="10"/>
      <c r="AV184" s="10"/>
      <c r="AW184" s="10"/>
      <c r="AX184" s="9"/>
      <c r="AY184" s="9"/>
      <c r="AZ184" s="9"/>
      <c r="BA184" s="8"/>
      <c r="BB184" s="8"/>
      <c r="BC184" s="8"/>
      <c r="BD184" s="8"/>
      <c r="BE184" s="8"/>
      <c r="BF184" s="8"/>
      <c r="BG184" s="8"/>
      <c r="BH184" s="8"/>
      <c r="BI184" s="8"/>
      <c r="BJ184" s="8"/>
      <c r="BK184" s="8"/>
      <c r="BL184" s="8"/>
      <c r="BM184" s="8"/>
      <c r="BN184" s="8"/>
      <c r="BO184" s="8"/>
      <c r="BP184" s="8"/>
    </row>
    <row r="185" spans="1:68" x14ac:dyDescent="0.25">
      <c r="A185" s="2">
        <v>2019</v>
      </c>
      <c r="B185" s="4">
        <v>43556</v>
      </c>
      <c r="C185" s="4">
        <v>43646</v>
      </c>
      <c r="D185" s="11" t="s">
        <v>70</v>
      </c>
      <c r="E185" s="13" t="s">
        <v>706</v>
      </c>
      <c r="F185" s="14" t="s">
        <v>320</v>
      </c>
      <c r="G185" s="2" t="s">
        <v>110</v>
      </c>
      <c r="H185" s="11" t="s">
        <v>81</v>
      </c>
      <c r="I185" s="11" t="s">
        <v>77</v>
      </c>
      <c r="J185" s="16" t="s">
        <v>707</v>
      </c>
      <c r="K185" s="16" t="s">
        <v>708</v>
      </c>
      <c r="L185" s="16" t="s">
        <v>87</v>
      </c>
      <c r="M185" s="14" t="s">
        <v>97</v>
      </c>
      <c r="N185" s="4">
        <v>43466</v>
      </c>
      <c r="O185" s="3">
        <v>43830</v>
      </c>
      <c r="P185" s="2" t="s">
        <v>97</v>
      </c>
      <c r="Q185" s="5" t="str">
        <f t="shared" si="9"/>
        <v>https://1drv.ms/x/s!AvmGa6R4iNRpz1mLePKPaB7I7Fkw?e=5f3EWd</v>
      </c>
      <c r="R185" s="2">
        <v>163</v>
      </c>
      <c r="S185" s="2">
        <v>163</v>
      </c>
      <c r="T185" s="5" t="str">
        <f t="shared" si="10"/>
        <v>https://1drv.ms/w/s!AvmGa6R4iNRpuRRAezN1xa0Z5EEL</v>
      </c>
      <c r="U185" s="5" t="str">
        <f t="shared" si="10"/>
        <v>https://1drv.ms/w/s!AvmGa6R4iNRpuRRAezN1xa0Z5EEL</v>
      </c>
      <c r="V185" s="5" t="str">
        <f t="shared" si="10"/>
        <v>https://1drv.ms/w/s!AvmGa6R4iNRpuRRAezN1xa0Z5EEL</v>
      </c>
      <c r="W185" s="11" t="s">
        <v>80</v>
      </c>
      <c r="X185" s="5" t="str">
        <f t="shared" si="8"/>
        <v>https://1drv.ms/w/s!AvmGa6R4iNRpuRRAezN1xa0Z5EEL</v>
      </c>
      <c r="Y185" s="11" t="s">
        <v>96</v>
      </c>
      <c r="Z185" s="4">
        <v>43651</v>
      </c>
      <c r="AA185" s="4">
        <v>43651</v>
      </c>
      <c r="AB185" s="11" t="s">
        <v>208</v>
      </c>
      <c r="AC185" s="11"/>
      <c r="AD185" s="11"/>
      <c r="AE185" s="9"/>
      <c r="AF185" s="9"/>
      <c r="AG185" s="9"/>
      <c r="AH185" s="9"/>
      <c r="AI185" s="9"/>
      <c r="AJ185" s="9"/>
      <c r="AK185" s="9"/>
      <c r="AL185" s="9"/>
      <c r="AM185" s="9"/>
      <c r="AN185" s="9"/>
      <c r="AO185" s="9"/>
      <c r="AP185" s="9"/>
      <c r="AQ185" s="9"/>
      <c r="AR185" s="9"/>
      <c r="AS185" s="9"/>
      <c r="AT185" s="10"/>
      <c r="AU185" s="10"/>
      <c r="AV185" s="10"/>
      <c r="AW185" s="10"/>
      <c r="AX185" s="9"/>
      <c r="AY185" s="9"/>
      <c r="AZ185" s="9"/>
      <c r="BA185" s="8"/>
      <c r="BB185" s="8"/>
      <c r="BC185" s="8"/>
      <c r="BD185" s="8"/>
      <c r="BE185" s="8"/>
      <c r="BF185" s="8"/>
      <c r="BG185" s="8"/>
      <c r="BH185" s="8"/>
      <c r="BI185" s="8"/>
      <c r="BJ185" s="8"/>
      <c r="BK185" s="8"/>
      <c r="BL185" s="8"/>
      <c r="BM185" s="8"/>
      <c r="BN185" s="8"/>
      <c r="BO185" s="8"/>
      <c r="BP185" s="8"/>
    </row>
    <row r="186" spans="1:68" x14ac:dyDescent="0.25">
      <c r="A186" s="2">
        <v>2019</v>
      </c>
      <c r="B186" s="4">
        <v>43556</v>
      </c>
      <c r="C186" s="4">
        <v>43646</v>
      </c>
      <c r="D186" s="11" t="s">
        <v>70</v>
      </c>
      <c r="E186" s="13" t="s">
        <v>709</v>
      </c>
      <c r="F186" s="14" t="s">
        <v>710</v>
      </c>
      <c r="G186" s="2" t="s">
        <v>110</v>
      </c>
      <c r="H186" s="11" t="s">
        <v>81</v>
      </c>
      <c r="I186" s="11" t="s">
        <v>77</v>
      </c>
      <c r="J186" s="16" t="s">
        <v>711</v>
      </c>
      <c r="K186" s="16" t="s">
        <v>158</v>
      </c>
      <c r="L186" s="16" t="s">
        <v>86</v>
      </c>
      <c r="M186" s="14" t="s">
        <v>97</v>
      </c>
      <c r="N186" s="4">
        <v>43466</v>
      </c>
      <c r="O186" s="3">
        <v>43830</v>
      </c>
      <c r="P186" s="2" t="s">
        <v>97</v>
      </c>
      <c r="Q186" s="5" t="str">
        <f t="shared" si="9"/>
        <v>https://1drv.ms/x/s!AvmGa6R4iNRpz1mLePKPaB7I7Fkw?e=5f3EWd</v>
      </c>
      <c r="R186" s="2">
        <v>163</v>
      </c>
      <c r="S186" s="2">
        <v>163</v>
      </c>
      <c r="T186" s="5" t="str">
        <f t="shared" si="10"/>
        <v>https://1drv.ms/w/s!AvmGa6R4iNRpuRRAezN1xa0Z5EEL</v>
      </c>
      <c r="U186" s="5" t="str">
        <f t="shared" si="10"/>
        <v>https://1drv.ms/w/s!AvmGa6R4iNRpuRRAezN1xa0Z5EEL</v>
      </c>
      <c r="V186" s="5" t="str">
        <f t="shared" si="10"/>
        <v>https://1drv.ms/w/s!AvmGa6R4iNRpuRRAezN1xa0Z5EEL</v>
      </c>
      <c r="W186" s="11" t="s">
        <v>80</v>
      </c>
      <c r="X186" s="5" t="str">
        <f t="shared" si="8"/>
        <v>https://1drv.ms/w/s!AvmGa6R4iNRpuRRAezN1xa0Z5EEL</v>
      </c>
      <c r="Y186" s="11" t="s">
        <v>96</v>
      </c>
      <c r="Z186" s="4">
        <v>43651</v>
      </c>
      <c r="AA186" s="4">
        <v>43651</v>
      </c>
      <c r="AB186" s="11" t="s">
        <v>208</v>
      </c>
      <c r="AC186" s="11"/>
      <c r="AD186" s="11"/>
      <c r="AE186" s="9"/>
      <c r="AF186" s="9"/>
      <c r="AG186" s="9"/>
      <c r="AH186" s="9"/>
      <c r="AI186" s="9"/>
      <c r="AJ186" s="9"/>
      <c r="AK186" s="9"/>
      <c r="AL186" s="9"/>
      <c r="AM186" s="9"/>
      <c r="AN186" s="9"/>
      <c r="AO186" s="9"/>
      <c r="AP186" s="9"/>
      <c r="AQ186" s="9"/>
      <c r="AR186" s="9"/>
      <c r="AS186" s="9"/>
      <c r="AT186" s="10"/>
      <c r="AU186" s="10"/>
      <c r="AV186" s="10"/>
      <c r="AW186" s="10"/>
      <c r="AX186" s="9"/>
      <c r="AY186" s="9"/>
      <c r="AZ186" s="9"/>
      <c r="BA186" s="8"/>
      <c r="BB186" s="8"/>
      <c r="BC186" s="8"/>
      <c r="BD186" s="8"/>
      <c r="BE186" s="8"/>
      <c r="BF186" s="8"/>
      <c r="BG186" s="8"/>
      <c r="BH186" s="8"/>
      <c r="BI186" s="8"/>
      <c r="BJ186" s="8"/>
      <c r="BK186" s="8"/>
      <c r="BL186" s="8"/>
      <c r="BM186" s="8"/>
      <c r="BN186" s="8"/>
      <c r="BO186" s="8"/>
      <c r="BP186" s="8"/>
    </row>
    <row r="187" spans="1:68" x14ac:dyDescent="0.25">
      <c r="A187" s="2">
        <v>2019</v>
      </c>
      <c r="B187" s="4">
        <v>43556</v>
      </c>
      <c r="C187" s="4">
        <v>43646</v>
      </c>
      <c r="D187" s="11" t="s">
        <v>70</v>
      </c>
      <c r="E187" s="13" t="s">
        <v>712</v>
      </c>
      <c r="F187" s="14" t="s">
        <v>713</v>
      </c>
      <c r="G187" s="2" t="s">
        <v>110</v>
      </c>
      <c r="H187" s="11" t="s">
        <v>81</v>
      </c>
      <c r="I187" s="11" t="s">
        <v>77</v>
      </c>
      <c r="J187" s="16" t="s">
        <v>165</v>
      </c>
      <c r="K187" s="16" t="s">
        <v>714</v>
      </c>
      <c r="L187" s="16" t="s">
        <v>98</v>
      </c>
      <c r="M187" s="14" t="s">
        <v>97</v>
      </c>
      <c r="N187" s="4">
        <v>43466</v>
      </c>
      <c r="O187" s="3">
        <v>43830</v>
      </c>
      <c r="P187" s="2" t="s">
        <v>97</v>
      </c>
      <c r="Q187" s="5" t="str">
        <f t="shared" si="9"/>
        <v>https://1drv.ms/x/s!AvmGa6R4iNRpz1mLePKPaB7I7Fkw?e=5f3EWd</v>
      </c>
      <c r="R187" s="2">
        <v>163</v>
      </c>
      <c r="S187" s="2">
        <v>163</v>
      </c>
      <c r="T187" s="5" t="str">
        <f t="shared" si="10"/>
        <v>https://1drv.ms/w/s!AvmGa6R4iNRpuRRAezN1xa0Z5EEL</v>
      </c>
      <c r="U187" s="5" t="str">
        <f t="shared" si="10"/>
        <v>https://1drv.ms/w/s!AvmGa6R4iNRpuRRAezN1xa0Z5EEL</v>
      </c>
      <c r="V187" s="5" t="str">
        <f t="shared" si="10"/>
        <v>https://1drv.ms/w/s!AvmGa6R4iNRpuRRAezN1xa0Z5EEL</v>
      </c>
      <c r="W187" s="11" t="s">
        <v>80</v>
      </c>
      <c r="X187" s="5" t="str">
        <f t="shared" si="8"/>
        <v>https://1drv.ms/w/s!AvmGa6R4iNRpuRRAezN1xa0Z5EEL</v>
      </c>
      <c r="Y187" s="11" t="s">
        <v>96</v>
      </c>
      <c r="Z187" s="4">
        <v>43651</v>
      </c>
      <c r="AA187" s="4">
        <v>43651</v>
      </c>
      <c r="AB187" s="11" t="s">
        <v>208</v>
      </c>
      <c r="AC187" s="11"/>
      <c r="AD187" s="11"/>
      <c r="AE187" s="9"/>
      <c r="AF187" s="9"/>
      <c r="AG187" s="9"/>
      <c r="AH187" s="9"/>
      <c r="AI187" s="9"/>
      <c r="AJ187" s="9"/>
      <c r="AK187" s="9"/>
      <c r="AL187" s="9"/>
      <c r="AM187" s="9"/>
      <c r="AN187" s="9"/>
      <c r="AO187" s="9"/>
      <c r="AP187" s="9"/>
      <c r="AQ187" s="9"/>
      <c r="AR187" s="9"/>
      <c r="AS187" s="9"/>
      <c r="AT187" s="10"/>
      <c r="AU187" s="10"/>
      <c r="AV187" s="10"/>
      <c r="AW187" s="10"/>
      <c r="AX187" s="9"/>
      <c r="AY187" s="9"/>
      <c r="AZ187" s="9"/>
      <c r="BA187" s="8"/>
      <c r="BB187" s="8"/>
      <c r="BC187" s="8"/>
      <c r="BD187" s="8"/>
      <c r="BE187" s="8"/>
      <c r="BF187" s="8"/>
      <c r="BG187" s="8"/>
      <c r="BH187" s="8"/>
      <c r="BI187" s="8"/>
      <c r="BJ187" s="8"/>
      <c r="BK187" s="8"/>
      <c r="BL187" s="8"/>
      <c r="BM187" s="8"/>
      <c r="BN187" s="8"/>
      <c r="BO187" s="8"/>
      <c r="BP187" s="8"/>
    </row>
    <row r="188" spans="1:68" x14ac:dyDescent="0.25">
      <c r="A188" s="2">
        <v>2019</v>
      </c>
      <c r="B188" s="4">
        <v>43556</v>
      </c>
      <c r="C188" s="4">
        <v>43646</v>
      </c>
      <c r="D188" s="11" t="s">
        <v>70</v>
      </c>
      <c r="E188" s="13" t="s">
        <v>715</v>
      </c>
      <c r="F188" s="14" t="s">
        <v>301</v>
      </c>
      <c r="G188" s="2" t="s">
        <v>110</v>
      </c>
      <c r="H188" s="11" t="s">
        <v>81</v>
      </c>
      <c r="I188" s="11" t="s">
        <v>77</v>
      </c>
      <c r="J188" s="16" t="s">
        <v>716</v>
      </c>
      <c r="K188" s="16" t="s">
        <v>717</v>
      </c>
      <c r="L188" s="16" t="s">
        <v>388</v>
      </c>
      <c r="M188" s="14" t="s">
        <v>97</v>
      </c>
      <c r="N188" s="4">
        <v>43466</v>
      </c>
      <c r="O188" s="3">
        <v>43830</v>
      </c>
      <c r="P188" s="2" t="s">
        <v>97</v>
      </c>
      <c r="Q188" s="5" t="str">
        <f t="shared" si="9"/>
        <v>https://1drv.ms/x/s!AvmGa6R4iNRpz1mLePKPaB7I7Fkw?e=5f3EWd</v>
      </c>
      <c r="R188" s="2">
        <v>163</v>
      </c>
      <c r="S188" s="2">
        <v>163</v>
      </c>
      <c r="T188" s="5" t="str">
        <f t="shared" si="10"/>
        <v>https://1drv.ms/w/s!AvmGa6R4iNRpuRRAezN1xa0Z5EEL</v>
      </c>
      <c r="U188" s="5" t="str">
        <f t="shared" si="10"/>
        <v>https://1drv.ms/w/s!AvmGa6R4iNRpuRRAezN1xa0Z5EEL</v>
      </c>
      <c r="V188" s="5" t="str">
        <f t="shared" si="10"/>
        <v>https://1drv.ms/w/s!AvmGa6R4iNRpuRRAezN1xa0Z5EEL</v>
      </c>
      <c r="W188" s="11" t="s">
        <v>80</v>
      </c>
      <c r="X188" s="5" t="str">
        <f t="shared" si="8"/>
        <v>https://1drv.ms/w/s!AvmGa6R4iNRpuRRAezN1xa0Z5EEL</v>
      </c>
      <c r="Y188" s="11" t="s">
        <v>96</v>
      </c>
      <c r="Z188" s="4">
        <v>43651</v>
      </c>
      <c r="AA188" s="4">
        <v>43651</v>
      </c>
      <c r="AB188" s="11" t="s">
        <v>208</v>
      </c>
      <c r="AC188" s="11"/>
      <c r="AD188" s="11"/>
      <c r="AE188" s="9"/>
      <c r="AF188" s="9"/>
      <c r="AG188" s="9"/>
      <c r="AH188" s="9"/>
      <c r="AI188" s="9"/>
      <c r="AJ188" s="9"/>
      <c r="AK188" s="9"/>
      <c r="AL188" s="9"/>
      <c r="AM188" s="9"/>
      <c r="AN188" s="9"/>
      <c r="AO188" s="9"/>
      <c r="AP188" s="9"/>
      <c r="AQ188" s="9"/>
      <c r="AR188" s="9"/>
      <c r="AS188" s="9"/>
      <c r="AT188" s="10"/>
      <c r="AU188" s="10"/>
      <c r="AV188" s="10"/>
      <c r="AW188" s="10"/>
      <c r="AX188" s="9"/>
      <c r="AY188" s="9"/>
      <c r="AZ188" s="9"/>
      <c r="BA188" s="8"/>
      <c r="BB188" s="8"/>
      <c r="BC188" s="8"/>
      <c r="BD188" s="8"/>
      <c r="BE188" s="8"/>
      <c r="BF188" s="8"/>
      <c r="BG188" s="8"/>
      <c r="BH188" s="8"/>
      <c r="BI188" s="8"/>
      <c r="BJ188" s="8"/>
      <c r="BK188" s="8"/>
      <c r="BL188" s="8"/>
      <c r="BM188" s="8"/>
      <c r="BN188" s="8"/>
      <c r="BO188" s="8"/>
      <c r="BP188" s="8"/>
    </row>
    <row r="189" spans="1:68" x14ac:dyDescent="0.25">
      <c r="A189" s="2">
        <v>2019</v>
      </c>
      <c r="B189" s="4">
        <v>43556</v>
      </c>
      <c r="C189" s="4">
        <v>43646</v>
      </c>
      <c r="D189" s="11" t="s">
        <v>70</v>
      </c>
      <c r="E189" s="13" t="s">
        <v>718</v>
      </c>
      <c r="F189" s="14" t="s">
        <v>310</v>
      </c>
      <c r="G189" s="2" t="s">
        <v>110</v>
      </c>
      <c r="H189" s="11" t="s">
        <v>81</v>
      </c>
      <c r="I189" s="11" t="s">
        <v>77</v>
      </c>
      <c r="J189" s="16" t="s">
        <v>719</v>
      </c>
      <c r="K189" s="16" t="s">
        <v>720</v>
      </c>
      <c r="L189" s="16" t="s">
        <v>84</v>
      </c>
      <c r="M189" s="14" t="s">
        <v>97</v>
      </c>
      <c r="N189" s="4">
        <v>43466</v>
      </c>
      <c r="O189" s="3">
        <v>43830</v>
      </c>
      <c r="P189" s="2" t="s">
        <v>97</v>
      </c>
      <c r="Q189" s="5" t="str">
        <f t="shared" si="9"/>
        <v>https://1drv.ms/x/s!AvmGa6R4iNRpz1mLePKPaB7I7Fkw?e=5f3EWd</v>
      </c>
      <c r="R189" s="2">
        <v>163</v>
      </c>
      <c r="S189" s="2">
        <v>163</v>
      </c>
      <c r="T189" s="5" t="str">
        <f t="shared" si="10"/>
        <v>https://1drv.ms/w/s!AvmGa6R4iNRpuRRAezN1xa0Z5EEL</v>
      </c>
      <c r="U189" s="5" t="str">
        <f t="shared" si="10"/>
        <v>https://1drv.ms/w/s!AvmGa6R4iNRpuRRAezN1xa0Z5EEL</v>
      </c>
      <c r="V189" s="5" t="str">
        <f t="shared" si="10"/>
        <v>https://1drv.ms/w/s!AvmGa6R4iNRpuRRAezN1xa0Z5EEL</v>
      </c>
      <c r="W189" s="11" t="s">
        <v>80</v>
      </c>
      <c r="X189" s="5" t="str">
        <f t="shared" si="8"/>
        <v>https://1drv.ms/w/s!AvmGa6R4iNRpuRRAezN1xa0Z5EEL</v>
      </c>
      <c r="Y189" s="11" t="s">
        <v>96</v>
      </c>
      <c r="Z189" s="4">
        <v>43651</v>
      </c>
      <c r="AA189" s="4">
        <v>43651</v>
      </c>
      <c r="AB189" s="11" t="s">
        <v>208</v>
      </c>
      <c r="AC189" s="11"/>
      <c r="AD189" s="11"/>
      <c r="AE189" s="9"/>
      <c r="AF189" s="9"/>
      <c r="AG189" s="9"/>
      <c r="AH189" s="9"/>
      <c r="AI189" s="9"/>
      <c r="AJ189" s="9"/>
      <c r="AK189" s="9"/>
      <c r="AL189" s="9"/>
      <c r="AM189" s="9"/>
      <c r="AN189" s="9"/>
      <c r="AO189" s="9"/>
      <c r="AP189" s="9"/>
      <c r="AQ189" s="9"/>
      <c r="AR189" s="9"/>
      <c r="AS189" s="9"/>
      <c r="AT189" s="10"/>
      <c r="AU189" s="10"/>
      <c r="AV189" s="10"/>
      <c r="AW189" s="10"/>
      <c r="AX189" s="9"/>
      <c r="AY189" s="9"/>
      <c r="AZ189" s="9"/>
      <c r="BA189" s="8"/>
      <c r="BB189" s="8"/>
      <c r="BC189" s="8"/>
      <c r="BD189" s="8"/>
      <c r="BE189" s="8"/>
      <c r="BF189" s="8"/>
      <c r="BG189" s="8"/>
      <c r="BH189" s="8"/>
      <c r="BI189" s="8"/>
      <c r="BJ189" s="8"/>
      <c r="BK189" s="8"/>
      <c r="BL189" s="8"/>
      <c r="BM189" s="8"/>
      <c r="BN189" s="8"/>
      <c r="BO189" s="8"/>
      <c r="BP189" s="8"/>
    </row>
    <row r="190" spans="1:68" x14ac:dyDescent="0.25">
      <c r="A190" s="2">
        <v>2019</v>
      </c>
      <c r="B190" s="4">
        <v>43556</v>
      </c>
      <c r="C190" s="4">
        <v>43646</v>
      </c>
      <c r="D190" s="11" t="s">
        <v>70</v>
      </c>
      <c r="E190" s="13" t="s">
        <v>721</v>
      </c>
      <c r="F190" s="14" t="s">
        <v>412</v>
      </c>
      <c r="G190" s="2" t="s">
        <v>110</v>
      </c>
      <c r="H190" s="11" t="s">
        <v>81</v>
      </c>
      <c r="I190" s="11" t="s">
        <v>77</v>
      </c>
      <c r="J190" s="16" t="s">
        <v>722</v>
      </c>
      <c r="K190" s="16" t="s">
        <v>263</v>
      </c>
      <c r="L190" s="16" t="s">
        <v>723</v>
      </c>
      <c r="M190" s="14" t="s">
        <v>97</v>
      </c>
      <c r="N190" s="4">
        <v>43466</v>
      </c>
      <c r="O190" s="3">
        <v>43830</v>
      </c>
      <c r="P190" s="2" t="s">
        <v>97</v>
      </c>
      <c r="Q190" s="5" t="str">
        <f t="shared" si="9"/>
        <v>https://1drv.ms/x/s!AvmGa6R4iNRpz1mLePKPaB7I7Fkw?e=5f3EWd</v>
      </c>
      <c r="R190" s="2">
        <v>163</v>
      </c>
      <c r="S190" s="2">
        <v>163</v>
      </c>
      <c r="T190" s="5" t="str">
        <f t="shared" si="10"/>
        <v>https://1drv.ms/w/s!AvmGa6R4iNRpuRRAezN1xa0Z5EEL</v>
      </c>
      <c r="U190" s="5" t="str">
        <f t="shared" si="10"/>
        <v>https://1drv.ms/w/s!AvmGa6R4iNRpuRRAezN1xa0Z5EEL</v>
      </c>
      <c r="V190" s="5" t="str">
        <f t="shared" si="10"/>
        <v>https://1drv.ms/w/s!AvmGa6R4iNRpuRRAezN1xa0Z5EEL</v>
      </c>
      <c r="W190" s="11" t="s">
        <v>80</v>
      </c>
      <c r="X190" s="5" t="str">
        <f t="shared" si="8"/>
        <v>https://1drv.ms/w/s!AvmGa6R4iNRpuRRAezN1xa0Z5EEL</v>
      </c>
      <c r="Y190" s="11" t="s">
        <v>96</v>
      </c>
      <c r="Z190" s="4">
        <v>43651</v>
      </c>
      <c r="AA190" s="4">
        <v>43651</v>
      </c>
      <c r="AB190" s="11" t="s">
        <v>208</v>
      </c>
      <c r="AC190" s="11"/>
      <c r="AD190" s="11"/>
      <c r="AE190" s="9"/>
      <c r="AF190" s="9"/>
      <c r="AG190" s="9"/>
      <c r="AH190" s="9"/>
      <c r="AI190" s="9"/>
      <c r="AJ190" s="9"/>
      <c r="AK190" s="9"/>
      <c r="AL190" s="9"/>
      <c r="AM190" s="9"/>
      <c r="AN190" s="9"/>
      <c r="AO190" s="9"/>
      <c r="AP190" s="9"/>
      <c r="AQ190" s="9"/>
      <c r="AR190" s="9"/>
      <c r="AS190" s="9"/>
      <c r="AT190" s="10"/>
      <c r="AU190" s="10"/>
      <c r="AV190" s="10"/>
      <c r="AW190" s="10"/>
      <c r="AX190" s="9"/>
      <c r="AY190" s="9"/>
      <c r="AZ190" s="9"/>
      <c r="BA190" s="8"/>
      <c r="BB190" s="8"/>
      <c r="BC190" s="8"/>
      <c r="BD190" s="8"/>
      <c r="BE190" s="8"/>
      <c r="BF190" s="8"/>
      <c r="BG190" s="8"/>
      <c r="BH190" s="8"/>
      <c r="BI190" s="8"/>
      <c r="BJ190" s="8"/>
      <c r="BK190" s="8"/>
      <c r="BL190" s="8"/>
      <c r="BM190" s="8"/>
      <c r="BN190" s="8"/>
      <c r="BO190" s="8"/>
      <c r="BP190" s="8"/>
    </row>
    <row r="191" spans="1:68" x14ac:dyDescent="0.25">
      <c r="A191" s="2">
        <v>2019</v>
      </c>
      <c r="B191" s="4">
        <v>43556</v>
      </c>
      <c r="C191" s="4">
        <v>43646</v>
      </c>
      <c r="D191" s="11" t="s">
        <v>70</v>
      </c>
      <c r="E191" s="13" t="s">
        <v>724</v>
      </c>
      <c r="F191" s="14" t="s">
        <v>310</v>
      </c>
      <c r="G191" s="2" t="s">
        <v>110</v>
      </c>
      <c r="H191" s="11" t="s">
        <v>81</v>
      </c>
      <c r="I191" s="11" t="s">
        <v>77</v>
      </c>
      <c r="J191" s="16" t="s">
        <v>725</v>
      </c>
      <c r="K191" s="16" t="s">
        <v>726</v>
      </c>
      <c r="L191" s="16" t="s">
        <v>84</v>
      </c>
      <c r="M191" s="14" t="s">
        <v>97</v>
      </c>
      <c r="N191" s="4">
        <v>43466</v>
      </c>
      <c r="O191" s="3">
        <v>43830</v>
      </c>
      <c r="P191" s="2" t="s">
        <v>97</v>
      </c>
      <c r="Q191" s="5" t="str">
        <f t="shared" si="9"/>
        <v>https://1drv.ms/x/s!AvmGa6R4iNRpz1mLePKPaB7I7Fkw?e=5f3EWd</v>
      </c>
      <c r="R191" s="2">
        <v>163</v>
      </c>
      <c r="S191" s="2">
        <v>163</v>
      </c>
      <c r="T191" s="5" t="str">
        <f t="shared" si="10"/>
        <v>https://1drv.ms/w/s!AvmGa6R4iNRpuRRAezN1xa0Z5EEL</v>
      </c>
      <c r="U191" s="5" t="str">
        <f t="shared" si="10"/>
        <v>https://1drv.ms/w/s!AvmGa6R4iNRpuRRAezN1xa0Z5EEL</v>
      </c>
      <c r="V191" s="5" t="str">
        <f t="shared" si="10"/>
        <v>https://1drv.ms/w/s!AvmGa6R4iNRpuRRAezN1xa0Z5EEL</v>
      </c>
      <c r="W191" s="11" t="s">
        <v>80</v>
      </c>
      <c r="X191" s="5" t="str">
        <f t="shared" si="8"/>
        <v>https://1drv.ms/w/s!AvmGa6R4iNRpuRRAezN1xa0Z5EEL</v>
      </c>
      <c r="Y191" s="11" t="s">
        <v>96</v>
      </c>
      <c r="Z191" s="4">
        <v>43651</v>
      </c>
      <c r="AA191" s="4">
        <v>43651</v>
      </c>
      <c r="AB191" s="11" t="s">
        <v>208</v>
      </c>
      <c r="AC191" s="11"/>
      <c r="AD191" s="11"/>
      <c r="AE191" s="9"/>
      <c r="AF191" s="9"/>
      <c r="AG191" s="9"/>
      <c r="AH191" s="9"/>
      <c r="AI191" s="9"/>
      <c r="AJ191" s="9"/>
      <c r="AK191" s="9"/>
      <c r="AL191" s="9"/>
      <c r="AM191" s="9"/>
      <c r="AN191" s="9"/>
      <c r="AO191" s="9"/>
      <c r="AP191" s="9"/>
      <c r="AQ191" s="9"/>
      <c r="AR191" s="9"/>
      <c r="AS191" s="9"/>
      <c r="AT191" s="10"/>
      <c r="AU191" s="10"/>
      <c r="AV191" s="10"/>
      <c r="AW191" s="10"/>
      <c r="AX191" s="9"/>
      <c r="AY191" s="9"/>
      <c r="AZ191" s="9"/>
      <c r="BA191" s="8"/>
      <c r="BB191" s="8"/>
      <c r="BC191" s="8"/>
      <c r="BD191" s="8"/>
      <c r="BE191" s="8"/>
      <c r="BF191" s="8"/>
      <c r="BG191" s="8"/>
      <c r="BH191" s="8"/>
      <c r="BI191" s="8"/>
      <c r="BJ191" s="8"/>
      <c r="BK191" s="8"/>
      <c r="BL191" s="8"/>
      <c r="BM191" s="8"/>
      <c r="BN191" s="8"/>
      <c r="BO191" s="8"/>
      <c r="BP191" s="8"/>
    </row>
    <row r="192" spans="1:68" x14ac:dyDescent="0.25">
      <c r="A192" s="2">
        <v>2019</v>
      </c>
      <c r="B192" s="4">
        <v>43556</v>
      </c>
      <c r="C192" s="4">
        <v>43646</v>
      </c>
      <c r="D192" s="11" t="s">
        <v>70</v>
      </c>
      <c r="E192" s="13" t="s">
        <v>727</v>
      </c>
      <c r="F192" s="14" t="s">
        <v>692</v>
      </c>
      <c r="G192" s="2" t="s">
        <v>110</v>
      </c>
      <c r="H192" s="11" t="s">
        <v>81</v>
      </c>
      <c r="I192" s="11" t="s">
        <v>77</v>
      </c>
      <c r="J192" s="16" t="s">
        <v>728</v>
      </c>
      <c r="K192" s="16" t="s">
        <v>729</v>
      </c>
      <c r="L192" s="16" t="s">
        <v>730</v>
      </c>
      <c r="M192" s="14" t="s">
        <v>97</v>
      </c>
      <c r="N192" s="4">
        <v>43466</v>
      </c>
      <c r="O192" s="3">
        <v>43830</v>
      </c>
      <c r="P192" s="2" t="s">
        <v>97</v>
      </c>
      <c r="Q192" s="5" t="str">
        <f t="shared" si="9"/>
        <v>https://1drv.ms/x/s!AvmGa6R4iNRpz1mLePKPaB7I7Fkw?e=5f3EWd</v>
      </c>
      <c r="R192" s="2">
        <v>163</v>
      </c>
      <c r="S192" s="2">
        <v>163</v>
      </c>
      <c r="T192" s="5" t="str">
        <f t="shared" si="10"/>
        <v>https://1drv.ms/w/s!AvmGa6R4iNRpuRRAezN1xa0Z5EEL</v>
      </c>
      <c r="U192" s="5" t="str">
        <f t="shared" si="10"/>
        <v>https://1drv.ms/w/s!AvmGa6R4iNRpuRRAezN1xa0Z5EEL</v>
      </c>
      <c r="V192" s="5" t="str">
        <f t="shared" si="10"/>
        <v>https://1drv.ms/w/s!AvmGa6R4iNRpuRRAezN1xa0Z5EEL</v>
      </c>
      <c r="W192" s="11" t="s">
        <v>80</v>
      </c>
      <c r="X192" s="5" t="str">
        <f t="shared" si="8"/>
        <v>https://1drv.ms/w/s!AvmGa6R4iNRpuRRAezN1xa0Z5EEL</v>
      </c>
      <c r="Y192" s="11" t="s">
        <v>96</v>
      </c>
      <c r="Z192" s="4">
        <v>43651</v>
      </c>
      <c r="AA192" s="4">
        <v>43651</v>
      </c>
      <c r="AB192" s="11" t="s">
        <v>208</v>
      </c>
      <c r="AC192" s="11"/>
      <c r="AD192" s="11"/>
      <c r="AE192" s="9"/>
      <c r="AF192" s="9"/>
      <c r="AG192" s="9"/>
      <c r="AH192" s="9"/>
      <c r="AI192" s="9"/>
      <c r="AJ192" s="9"/>
      <c r="AK192" s="9"/>
      <c r="AL192" s="9"/>
      <c r="AM192" s="9"/>
      <c r="AN192" s="9"/>
      <c r="AO192" s="9"/>
      <c r="AP192" s="9"/>
      <c r="AQ192" s="9"/>
      <c r="AR192" s="9"/>
      <c r="AS192" s="9"/>
      <c r="AT192" s="10"/>
      <c r="AU192" s="10"/>
      <c r="AV192" s="10"/>
      <c r="AW192" s="10"/>
      <c r="AX192" s="9"/>
      <c r="AY192" s="9"/>
      <c r="AZ192" s="9"/>
      <c r="BA192" s="8"/>
      <c r="BB192" s="8"/>
      <c r="BC192" s="8"/>
      <c r="BD192" s="8"/>
      <c r="BE192" s="8"/>
      <c r="BF192" s="8"/>
      <c r="BG192" s="8"/>
      <c r="BH192" s="8"/>
      <c r="BI192" s="8"/>
      <c r="BJ192" s="8"/>
      <c r="BK192" s="8"/>
      <c r="BL192" s="8"/>
      <c r="BM192" s="8"/>
      <c r="BN192" s="8"/>
      <c r="BO192" s="8"/>
      <c r="BP192" s="8"/>
    </row>
    <row r="193" spans="1:68" x14ac:dyDescent="0.25">
      <c r="A193" s="2">
        <v>2019</v>
      </c>
      <c r="B193" s="4">
        <v>43556</v>
      </c>
      <c r="C193" s="4">
        <v>43646</v>
      </c>
      <c r="D193" s="11" t="s">
        <v>70</v>
      </c>
      <c r="E193" s="13" t="s">
        <v>731</v>
      </c>
      <c r="F193" s="14" t="s">
        <v>326</v>
      </c>
      <c r="G193" s="2" t="s">
        <v>110</v>
      </c>
      <c r="H193" s="11" t="s">
        <v>81</v>
      </c>
      <c r="I193" s="11" t="s">
        <v>77</v>
      </c>
      <c r="J193" s="16" t="s">
        <v>732</v>
      </c>
      <c r="K193" s="16" t="s">
        <v>159</v>
      </c>
      <c r="L193" s="16" t="s">
        <v>612</v>
      </c>
      <c r="M193" s="14" t="s">
        <v>97</v>
      </c>
      <c r="N193" s="4">
        <v>43466</v>
      </c>
      <c r="O193" s="3">
        <v>43830</v>
      </c>
      <c r="P193" s="2" t="s">
        <v>97</v>
      </c>
      <c r="Q193" s="5" t="str">
        <f t="shared" si="9"/>
        <v>https://1drv.ms/x/s!AvmGa6R4iNRpz1mLePKPaB7I7Fkw?e=5f3EWd</v>
      </c>
      <c r="R193" s="2">
        <v>163</v>
      </c>
      <c r="S193" s="2">
        <v>163</v>
      </c>
      <c r="T193" s="5" t="str">
        <f t="shared" si="10"/>
        <v>https://1drv.ms/w/s!AvmGa6R4iNRpuRRAezN1xa0Z5EEL</v>
      </c>
      <c r="U193" s="5" t="str">
        <f t="shared" si="10"/>
        <v>https://1drv.ms/w/s!AvmGa6R4iNRpuRRAezN1xa0Z5EEL</v>
      </c>
      <c r="V193" s="5" t="str">
        <f t="shared" si="10"/>
        <v>https://1drv.ms/w/s!AvmGa6R4iNRpuRRAezN1xa0Z5EEL</v>
      </c>
      <c r="W193" s="11" t="s">
        <v>80</v>
      </c>
      <c r="X193" s="5" t="str">
        <f t="shared" si="8"/>
        <v>https://1drv.ms/w/s!AvmGa6R4iNRpuRRAezN1xa0Z5EEL</v>
      </c>
      <c r="Y193" s="11" t="s">
        <v>96</v>
      </c>
      <c r="Z193" s="4">
        <v>43651</v>
      </c>
      <c r="AA193" s="4">
        <v>43651</v>
      </c>
      <c r="AB193" s="11" t="s">
        <v>208</v>
      </c>
      <c r="AC193" s="11"/>
      <c r="AD193" s="11"/>
      <c r="AE193" s="9"/>
      <c r="AF193" s="9"/>
      <c r="AG193" s="9"/>
      <c r="AH193" s="9"/>
      <c r="AI193" s="9"/>
      <c r="AJ193" s="9"/>
      <c r="AK193" s="9"/>
      <c r="AL193" s="9"/>
      <c r="AM193" s="9"/>
      <c r="AN193" s="9"/>
      <c r="AO193" s="9"/>
      <c r="AP193" s="9"/>
      <c r="AQ193" s="9"/>
      <c r="AR193" s="9"/>
      <c r="AS193" s="9"/>
      <c r="AT193" s="10"/>
      <c r="AU193" s="10"/>
      <c r="AV193" s="10"/>
      <c r="AW193" s="10"/>
      <c r="AX193" s="9"/>
      <c r="AY193" s="9"/>
      <c r="AZ193" s="9"/>
      <c r="BA193" s="8"/>
      <c r="BB193" s="8"/>
      <c r="BC193" s="8"/>
      <c r="BD193" s="8"/>
      <c r="BE193" s="8"/>
      <c r="BF193" s="8"/>
      <c r="BG193" s="8"/>
      <c r="BH193" s="8"/>
      <c r="BI193" s="8"/>
      <c r="BJ193" s="8"/>
      <c r="BK193" s="8"/>
      <c r="BL193" s="8"/>
      <c r="BM193" s="8"/>
      <c r="BN193" s="8"/>
      <c r="BO193" s="8"/>
      <c r="BP193" s="8"/>
    </row>
    <row r="194" spans="1:68" x14ac:dyDescent="0.25">
      <c r="A194" s="2">
        <v>2019</v>
      </c>
      <c r="B194" s="4">
        <v>43556</v>
      </c>
      <c r="C194" s="4">
        <v>43646</v>
      </c>
      <c r="D194" s="11" t="s">
        <v>70</v>
      </c>
      <c r="E194" s="13" t="s">
        <v>733</v>
      </c>
      <c r="F194" s="14" t="s">
        <v>475</v>
      </c>
      <c r="G194" s="2" t="s">
        <v>110</v>
      </c>
      <c r="H194" s="11" t="s">
        <v>81</v>
      </c>
      <c r="I194" s="11" t="s">
        <v>77</v>
      </c>
      <c r="J194" s="16" t="s">
        <v>734</v>
      </c>
      <c r="K194" s="16" t="s">
        <v>726</v>
      </c>
      <c r="L194" s="16" t="s">
        <v>92</v>
      </c>
      <c r="M194" s="14" t="s">
        <v>97</v>
      </c>
      <c r="N194" s="4">
        <v>43466</v>
      </c>
      <c r="O194" s="3">
        <v>43830</v>
      </c>
      <c r="P194" s="2" t="s">
        <v>97</v>
      </c>
      <c r="Q194" s="5" t="str">
        <f t="shared" si="9"/>
        <v>https://1drv.ms/x/s!AvmGa6R4iNRpz1mLePKPaB7I7Fkw?e=5f3EWd</v>
      </c>
      <c r="R194" s="2">
        <v>163</v>
      </c>
      <c r="S194" s="2">
        <v>163</v>
      </c>
      <c r="T194" s="5" t="str">
        <f t="shared" si="10"/>
        <v>https://1drv.ms/w/s!AvmGa6R4iNRpuRRAezN1xa0Z5EEL</v>
      </c>
      <c r="U194" s="5" t="str">
        <f t="shared" si="10"/>
        <v>https://1drv.ms/w/s!AvmGa6R4iNRpuRRAezN1xa0Z5EEL</v>
      </c>
      <c r="V194" s="5" t="str">
        <f t="shared" si="10"/>
        <v>https://1drv.ms/w/s!AvmGa6R4iNRpuRRAezN1xa0Z5EEL</v>
      </c>
      <c r="W194" s="11" t="s">
        <v>80</v>
      </c>
      <c r="X194" s="5" t="str">
        <f t="shared" si="8"/>
        <v>https://1drv.ms/w/s!AvmGa6R4iNRpuRRAezN1xa0Z5EEL</v>
      </c>
      <c r="Y194" s="11" t="s">
        <v>96</v>
      </c>
      <c r="Z194" s="4">
        <v>43651</v>
      </c>
      <c r="AA194" s="4">
        <v>43651</v>
      </c>
      <c r="AB194" s="11" t="s">
        <v>208</v>
      </c>
      <c r="AC194" s="11"/>
      <c r="AD194" s="11"/>
      <c r="AE194" s="9"/>
      <c r="AF194" s="9"/>
      <c r="AG194" s="9"/>
      <c r="AH194" s="9"/>
      <c r="AI194" s="9"/>
      <c r="AJ194" s="9"/>
      <c r="AK194" s="9"/>
      <c r="AL194" s="9"/>
      <c r="AM194" s="9"/>
      <c r="AN194" s="9"/>
      <c r="AO194" s="9"/>
      <c r="AP194" s="9"/>
      <c r="AQ194" s="9"/>
      <c r="AR194" s="9"/>
      <c r="AS194" s="9"/>
      <c r="AT194" s="10"/>
      <c r="AU194" s="10"/>
      <c r="AV194" s="10"/>
      <c r="AW194" s="10"/>
      <c r="AX194" s="9"/>
      <c r="AY194" s="9"/>
      <c r="AZ194" s="9"/>
      <c r="BA194" s="8"/>
      <c r="BB194" s="8"/>
      <c r="BC194" s="8"/>
      <c r="BD194" s="8"/>
      <c r="BE194" s="8"/>
      <c r="BF194" s="8"/>
      <c r="BG194" s="8"/>
      <c r="BH194" s="8"/>
      <c r="BI194" s="8"/>
      <c r="BJ194" s="8"/>
      <c r="BK194" s="8"/>
      <c r="BL194" s="8"/>
      <c r="BM194" s="8"/>
      <c r="BN194" s="8"/>
      <c r="BO194" s="8"/>
      <c r="BP194" s="8"/>
    </row>
    <row r="195" spans="1:68" x14ac:dyDescent="0.25">
      <c r="A195" s="2">
        <v>2019</v>
      </c>
      <c r="B195" s="4">
        <v>43556</v>
      </c>
      <c r="C195" s="4">
        <v>43646</v>
      </c>
      <c r="D195" s="11" t="s">
        <v>70</v>
      </c>
      <c r="E195" s="13" t="s">
        <v>735</v>
      </c>
      <c r="F195" s="14" t="s">
        <v>736</v>
      </c>
      <c r="G195" s="2" t="s">
        <v>110</v>
      </c>
      <c r="H195" s="11" t="s">
        <v>81</v>
      </c>
      <c r="I195" s="11" t="s">
        <v>77</v>
      </c>
      <c r="J195" s="16" t="s">
        <v>737</v>
      </c>
      <c r="K195" s="16" t="s">
        <v>612</v>
      </c>
      <c r="L195" s="16" t="s">
        <v>594</v>
      </c>
      <c r="M195" s="14" t="s">
        <v>97</v>
      </c>
      <c r="N195" s="4">
        <v>43466</v>
      </c>
      <c r="O195" s="3">
        <v>43830</v>
      </c>
      <c r="P195" s="2" t="s">
        <v>97</v>
      </c>
      <c r="Q195" s="5" t="str">
        <f t="shared" si="9"/>
        <v>https://1drv.ms/x/s!AvmGa6R4iNRpz1mLePKPaB7I7Fkw?e=5f3EWd</v>
      </c>
      <c r="R195" s="2">
        <v>163</v>
      </c>
      <c r="S195" s="2">
        <v>163</v>
      </c>
      <c r="T195" s="5" t="str">
        <f t="shared" si="10"/>
        <v>https://1drv.ms/w/s!AvmGa6R4iNRpuRRAezN1xa0Z5EEL</v>
      </c>
      <c r="U195" s="5" t="str">
        <f t="shared" si="10"/>
        <v>https://1drv.ms/w/s!AvmGa6R4iNRpuRRAezN1xa0Z5EEL</v>
      </c>
      <c r="V195" s="5" t="str">
        <f t="shared" si="10"/>
        <v>https://1drv.ms/w/s!AvmGa6R4iNRpuRRAezN1xa0Z5EEL</v>
      </c>
      <c r="W195" s="11" t="s">
        <v>80</v>
      </c>
      <c r="X195" s="5" t="str">
        <f t="shared" si="8"/>
        <v>https://1drv.ms/w/s!AvmGa6R4iNRpuRRAezN1xa0Z5EEL</v>
      </c>
      <c r="Y195" s="11" t="s">
        <v>96</v>
      </c>
      <c r="Z195" s="4">
        <v>43651</v>
      </c>
      <c r="AA195" s="4">
        <v>43651</v>
      </c>
      <c r="AB195" s="11" t="s">
        <v>208</v>
      </c>
      <c r="AC195" s="11"/>
      <c r="AD195" s="11"/>
      <c r="AE195" s="9"/>
      <c r="AF195" s="9"/>
      <c r="AG195" s="9"/>
      <c r="AH195" s="9"/>
      <c r="AI195" s="9"/>
      <c r="AJ195" s="9"/>
      <c r="AK195" s="9"/>
      <c r="AL195" s="9"/>
      <c r="AM195" s="9"/>
      <c r="AN195" s="9"/>
      <c r="AO195" s="9"/>
      <c r="AP195" s="9"/>
      <c r="AQ195" s="9"/>
      <c r="AR195" s="9"/>
      <c r="AS195" s="9"/>
      <c r="AT195" s="10"/>
      <c r="AU195" s="10"/>
      <c r="AV195" s="10"/>
      <c r="AW195" s="10"/>
      <c r="AX195" s="9"/>
      <c r="AY195" s="9"/>
      <c r="AZ195" s="9"/>
      <c r="BA195" s="8"/>
      <c r="BB195" s="8"/>
      <c r="BC195" s="8"/>
      <c r="BD195" s="8"/>
      <c r="BE195" s="8"/>
      <c r="BF195" s="8"/>
      <c r="BG195" s="8"/>
      <c r="BH195" s="8"/>
      <c r="BI195" s="8"/>
      <c r="BJ195" s="8"/>
      <c r="BK195" s="8"/>
      <c r="BL195" s="8"/>
      <c r="BM195" s="8"/>
      <c r="BN195" s="8"/>
      <c r="BO195" s="8"/>
      <c r="BP195" s="8"/>
    </row>
    <row r="196" spans="1:68" x14ac:dyDescent="0.25">
      <c r="A196" s="2">
        <v>2019</v>
      </c>
      <c r="B196" s="4">
        <v>43556</v>
      </c>
      <c r="C196" s="4">
        <v>43646</v>
      </c>
      <c r="D196" s="11" t="s">
        <v>70</v>
      </c>
      <c r="E196" s="13" t="s">
        <v>738</v>
      </c>
      <c r="F196" s="14" t="s">
        <v>333</v>
      </c>
      <c r="G196" s="2" t="s">
        <v>110</v>
      </c>
      <c r="H196" s="11" t="s">
        <v>81</v>
      </c>
      <c r="I196" s="11" t="s">
        <v>77</v>
      </c>
      <c r="J196" s="16" t="s">
        <v>703</v>
      </c>
      <c r="K196" s="16" t="s">
        <v>704</v>
      </c>
      <c r="L196" s="16" t="s">
        <v>705</v>
      </c>
      <c r="M196" s="14" t="s">
        <v>97</v>
      </c>
      <c r="N196" s="4">
        <v>43466</v>
      </c>
      <c r="O196" s="3">
        <v>43830</v>
      </c>
      <c r="P196" s="2" t="s">
        <v>97</v>
      </c>
      <c r="Q196" s="5" t="str">
        <f t="shared" si="9"/>
        <v>https://1drv.ms/x/s!AvmGa6R4iNRpz1mLePKPaB7I7Fkw?e=5f3EWd</v>
      </c>
      <c r="R196" s="2">
        <v>163</v>
      </c>
      <c r="S196" s="2">
        <v>163</v>
      </c>
      <c r="T196" s="5" t="str">
        <f t="shared" si="10"/>
        <v>https://1drv.ms/w/s!AvmGa6R4iNRpuRRAezN1xa0Z5EEL</v>
      </c>
      <c r="U196" s="5" t="str">
        <f t="shared" si="10"/>
        <v>https://1drv.ms/w/s!AvmGa6R4iNRpuRRAezN1xa0Z5EEL</v>
      </c>
      <c r="V196" s="5" t="str">
        <f t="shared" si="10"/>
        <v>https://1drv.ms/w/s!AvmGa6R4iNRpuRRAezN1xa0Z5EEL</v>
      </c>
      <c r="W196" s="11" t="s">
        <v>80</v>
      </c>
      <c r="X196" s="5" t="str">
        <f t="shared" si="8"/>
        <v>https://1drv.ms/w/s!AvmGa6R4iNRpuRRAezN1xa0Z5EEL</v>
      </c>
      <c r="Y196" s="11" t="s">
        <v>96</v>
      </c>
      <c r="Z196" s="4">
        <v>43651</v>
      </c>
      <c r="AA196" s="4">
        <v>43651</v>
      </c>
      <c r="AB196" s="11" t="s">
        <v>208</v>
      </c>
      <c r="AC196" s="11"/>
      <c r="AD196" s="11"/>
      <c r="AE196" s="9"/>
      <c r="AF196" s="9"/>
      <c r="AG196" s="9"/>
      <c r="AH196" s="9"/>
      <c r="AI196" s="9"/>
      <c r="AJ196" s="9"/>
      <c r="AK196" s="9"/>
      <c r="AL196" s="9"/>
      <c r="AM196" s="9"/>
      <c r="AN196" s="9"/>
      <c r="AO196" s="9"/>
      <c r="AP196" s="9"/>
      <c r="AQ196" s="9"/>
      <c r="AR196" s="9"/>
      <c r="AS196" s="9"/>
      <c r="AT196" s="10"/>
      <c r="AU196" s="10"/>
      <c r="AV196" s="10"/>
      <c r="AW196" s="10"/>
      <c r="AX196" s="9"/>
      <c r="AY196" s="9"/>
      <c r="AZ196" s="9"/>
      <c r="BA196" s="8"/>
      <c r="BB196" s="8"/>
      <c r="BC196" s="8"/>
      <c r="BD196" s="8"/>
      <c r="BE196" s="8"/>
      <c r="BF196" s="8"/>
      <c r="BG196" s="8"/>
      <c r="BH196" s="8"/>
      <c r="BI196" s="8"/>
      <c r="BJ196" s="8"/>
      <c r="BK196" s="8"/>
      <c r="BL196" s="8"/>
      <c r="BM196" s="8"/>
      <c r="BN196" s="8"/>
      <c r="BO196" s="8"/>
      <c r="BP196" s="8"/>
    </row>
    <row r="197" spans="1:68" x14ac:dyDescent="0.25">
      <c r="A197" s="2">
        <v>2019</v>
      </c>
      <c r="B197" s="4">
        <v>43556</v>
      </c>
      <c r="C197" s="4">
        <v>43646</v>
      </c>
      <c r="D197" s="11" t="s">
        <v>70</v>
      </c>
      <c r="E197" s="13" t="s">
        <v>739</v>
      </c>
      <c r="F197" s="14" t="s">
        <v>740</v>
      </c>
      <c r="G197" s="2" t="s">
        <v>110</v>
      </c>
      <c r="H197" s="11" t="s">
        <v>81</v>
      </c>
      <c r="I197" s="11" t="s">
        <v>77</v>
      </c>
      <c r="J197" s="16" t="s">
        <v>741</v>
      </c>
      <c r="K197" s="16" t="s">
        <v>726</v>
      </c>
      <c r="L197" s="16" t="s">
        <v>742</v>
      </c>
      <c r="M197" s="14" t="s">
        <v>97</v>
      </c>
      <c r="N197" s="4">
        <v>43466</v>
      </c>
      <c r="O197" s="3">
        <v>43830</v>
      </c>
      <c r="P197" s="2" t="s">
        <v>97</v>
      </c>
      <c r="Q197" s="5" t="str">
        <f t="shared" si="9"/>
        <v>https://1drv.ms/x/s!AvmGa6R4iNRpz1mLePKPaB7I7Fkw?e=5f3EWd</v>
      </c>
      <c r="R197" s="2">
        <v>163</v>
      </c>
      <c r="S197" s="2">
        <v>163</v>
      </c>
      <c r="T197" s="5" t="str">
        <f t="shared" si="10"/>
        <v>https://1drv.ms/w/s!AvmGa6R4iNRpuRRAezN1xa0Z5EEL</v>
      </c>
      <c r="U197" s="5" t="str">
        <f t="shared" si="10"/>
        <v>https://1drv.ms/w/s!AvmGa6R4iNRpuRRAezN1xa0Z5EEL</v>
      </c>
      <c r="V197" s="5" t="str">
        <f t="shared" si="10"/>
        <v>https://1drv.ms/w/s!AvmGa6R4iNRpuRRAezN1xa0Z5EEL</v>
      </c>
      <c r="W197" s="11" t="s">
        <v>80</v>
      </c>
      <c r="X197" s="5" t="str">
        <f t="shared" ref="X197:X234" si="11">HYPERLINK("https://1drv.ms/w/s!AvmGa6R4iNRpuRRAezN1xa0Z5EEL")</f>
        <v>https://1drv.ms/w/s!AvmGa6R4iNRpuRRAezN1xa0Z5EEL</v>
      </c>
      <c r="Y197" s="11" t="s">
        <v>96</v>
      </c>
      <c r="Z197" s="4">
        <v>43651</v>
      </c>
      <c r="AA197" s="4">
        <v>43651</v>
      </c>
      <c r="AB197" s="11" t="s">
        <v>208</v>
      </c>
      <c r="AC197" s="11"/>
      <c r="AD197" s="11"/>
      <c r="AE197" s="9"/>
      <c r="AF197" s="9"/>
      <c r="AG197" s="9"/>
      <c r="AH197" s="9"/>
      <c r="AI197" s="9"/>
      <c r="AJ197" s="9"/>
      <c r="AK197" s="9"/>
      <c r="AL197" s="9"/>
      <c r="AM197" s="9"/>
      <c r="AN197" s="9"/>
      <c r="AO197" s="9"/>
      <c r="AP197" s="9"/>
      <c r="AQ197" s="9"/>
      <c r="AR197" s="9"/>
      <c r="AS197" s="9"/>
      <c r="AT197" s="10"/>
      <c r="AU197" s="10"/>
      <c r="AV197" s="10"/>
      <c r="AW197" s="10"/>
      <c r="AX197" s="9"/>
      <c r="AY197" s="9"/>
      <c r="AZ197" s="9"/>
      <c r="BA197" s="8"/>
      <c r="BB197" s="8"/>
      <c r="BC197" s="8"/>
      <c r="BD197" s="8"/>
      <c r="BE197" s="8"/>
      <c r="BF197" s="8"/>
      <c r="BG197" s="8"/>
      <c r="BH197" s="8"/>
      <c r="BI197" s="8"/>
      <c r="BJ197" s="8"/>
      <c r="BK197" s="8"/>
      <c r="BL197" s="8"/>
      <c r="BM197" s="8"/>
      <c r="BN197" s="8"/>
      <c r="BO197" s="8"/>
      <c r="BP197" s="8"/>
    </row>
    <row r="198" spans="1:68" x14ac:dyDescent="0.25">
      <c r="A198" s="2">
        <v>2019</v>
      </c>
      <c r="B198" s="4">
        <v>43556</v>
      </c>
      <c r="C198" s="4">
        <v>43646</v>
      </c>
      <c r="D198" s="11" t="s">
        <v>70</v>
      </c>
      <c r="E198" s="13" t="s">
        <v>743</v>
      </c>
      <c r="F198" s="14" t="s">
        <v>744</v>
      </c>
      <c r="G198" s="2" t="s">
        <v>110</v>
      </c>
      <c r="H198" s="11" t="s">
        <v>81</v>
      </c>
      <c r="I198" s="11" t="s">
        <v>77</v>
      </c>
      <c r="J198" s="16" t="s">
        <v>745</v>
      </c>
      <c r="K198" s="16" t="s">
        <v>723</v>
      </c>
      <c r="L198" s="16" t="s">
        <v>544</v>
      </c>
      <c r="M198" s="14" t="s">
        <v>97</v>
      </c>
      <c r="N198" s="4">
        <v>43466</v>
      </c>
      <c r="O198" s="3">
        <v>43830</v>
      </c>
      <c r="P198" s="2" t="s">
        <v>97</v>
      </c>
      <c r="Q198" s="5" t="str">
        <f t="shared" si="9"/>
        <v>https://1drv.ms/x/s!AvmGa6R4iNRpz1mLePKPaB7I7Fkw?e=5f3EWd</v>
      </c>
      <c r="R198" s="2">
        <v>163</v>
      </c>
      <c r="S198" s="2">
        <v>163</v>
      </c>
      <c r="T198" s="5" t="str">
        <f t="shared" si="10"/>
        <v>https://1drv.ms/w/s!AvmGa6R4iNRpuRRAezN1xa0Z5EEL</v>
      </c>
      <c r="U198" s="5" t="str">
        <f t="shared" si="10"/>
        <v>https://1drv.ms/w/s!AvmGa6R4iNRpuRRAezN1xa0Z5EEL</v>
      </c>
      <c r="V198" s="5" t="str">
        <f t="shared" si="10"/>
        <v>https://1drv.ms/w/s!AvmGa6R4iNRpuRRAezN1xa0Z5EEL</v>
      </c>
      <c r="W198" s="11" t="s">
        <v>80</v>
      </c>
      <c r="X198" s="5" t="str">
        <f t="shared" si="11"/>
        <v>https://1drv.ms/w/s!AvmGa6R4iNRpuRRAezN1xa0Z5EEL</v>
      </c>
      <c r="Y198" s="11" t="s">
        <v>96</v>
      </c>
      <c r="Z198" s="4">
        <v>43651</v>
      </c>
      <c r="AA198" s="4">
        <v>43651</v>
      </c>
      <c r="AB198" s="11" t="s">
        <v>208</v>
      </c>
      <c r="AC198" s="11"/>
      <c r="AD198" s="11"/>
      <c r="AE198" s="9"/>
      <c r="AF198" s="9"/>
      <c r="AG198" s="9"/>
      <c r="AH198" s="9"/>
      <c r="AI198" s="9"/>
      <c r="AJ198" s="9"/>
      <c r="AK198" s="9"/>
      <c r="AL198" s="9"/>
      <c r="AM198" s="9"/>
      <c r="AN198" s="9"/>
      <c r="AO198" s="9"/>
      <c r="AP198" s="9"/>
      <c r="AQ198" s="9"/>
      <c r="AR198" s="9"/>
      <c r="AS198" s="9"/>
      <c r="AT198" s="10"/>
      <c r="AU198" s="10"/>
      <c r="AV198" s="10"/>
      <c r="AW198" s="10"/>
      <c r="AX198" s="9"/>
      <c r="AY198" s="9"/>
      <c r="AZ198" s="9"/>
      <c r="BA198" s="8"/>
      <c r="BB198" s="8"/>
      <c r="BC198" s="8"/>
      <c r="BD198" s="8"/>
      <c r="BE198" s="8"/>
      <c r="BF198" s="8"/>
      <c r="BG198" s="8"/>
      <c r="BH198" s="8"/>
      <c r="BI198" s="8"/>
      <c r="BJ198" s="8"/>
      <c r="BK198" s="8"/>
      <c r="BL198" s="8"/>
      <c r="BM198" s="8"/>
      <c r="BN198" s="8"/>
      <c r="BO198" s="8"/>
      <c r="BP198" s="8"/>
    </row>
    <row r="199" spans="1:68" x14ac:dyDescent="0.25">
      <c r="A199" s="2">
        <v>2019</v>
      </c>
      <c r="B199" s="4">
        <v>43556</v>
      </c>
      <c r="C199" s="4">
        <v>43646</v>
      </c>
      <c r="D199" s="11" t="s">
        <v>70</v>
      </c>
      <c r="E199" s="13" t="s">
        <v>746</v>
      </c>
      <c r="F199" s="14" t="s">
        <v>369</v>
      </c>
      <c r="G199" s="2" t="s">
        <v>110</v>
      </c>
      <c r="H199" s="11" t="s">
        <v>81</v>
      </c>
      <c r="I199" s="11" t="s">
        <v>77</v>
      </c>
      <c r="J199" s="16" t="s">
        <v>747</v>
      </c>
      <c r="K199" s="16" t="s">
        <v>82</v>
      </c>
      <c r="L199" s="16" t="s">
        <v>748</v>
      </c>
      <c r="M199" s="14" t="s">
        <v>97</v>
      </c>
      <c r="N199" s="4">
        <v>43466</v>
      </c>
      <c r="O199" s="3">
        <v>43830</v>
      </c>
      <c r="P199" s="2" t="s">
        <v>97</v>
      </c>
      <c r="Q199" s="5" t="str">
        <f t="shared" si="9"/>
        <v>https://1drv.ms/x/s!AvmGa6R4iNRpz1mLePKPaB7I7Fkw?e=5f3EWd</v>
      </c>
      <c r="R199" s="2">
        <v>163</v>
      </c>
      <c r="S199" s="2">
        <v>163</v>
      </c>
      <c r="T199" s="5" t="str">
        <f t="shared" si="10"/>
        <v>https://1drv.ms/w/s!AvmGa6R4iNRpuRRAezN1xa0Z5EEL</v>
      </c>
      <c r="U199" s="5" t="str">
        <f t="shared" si="10"/>
        <v>https://1drv.ms/w/s!AvmGa6R4iNRpuRRAezN1xa0Z5EEL</v>
      </c>
      <c r="V199" s="5" t="str">
        <f t="shared" si="10"/>
        <v>https://1drv.ms/w/s!AvmGa6R4iNRpuRRAezN1xa0Z5EEL</v>
      </c>
      <c r="W199" s="11" t="s">
        <v>80</v>
      </c>
      <c r="X199" s="5" t="str">
        <f t="shared" si="11"/>
        <v>https://1drv.ms/w/s!AvmGa6R4iNRpuRRAezN1xa0Z5EEL</v>
      </c>
      <c r="Y199" s="11" t="s">
        <v>96</v>
      </c>
      <c r="Z199" s="4">
        <v>43651</v>
      </c>
      <c r="AA199" s="4">
        <v>43651</v>
      </c>
      <c r="AB199" s="11" t="s">
        <v>208</v>
      </c>
      <c r="AC199" s="11"/>
      <c r="AD199" s="11"/>
      <c r="AE199" s="9"/>
      <c r="AF199" s="9"/>
      <c r="AG199" s="9"/>
      <c r="AH199" s="9"/>
      <c r="AI199" s="9"/>
      <c r="AJ199" s="9"/>
      <c r="AK199" s="9"/>
      <c r="AL199" s="9"/>
      <c r="AM199" s="9"/>
      <c r="AN199" s="9"/>
      <c r="AO199" s="9"/>
      <c r="AP199" s="9"/>
      <c r="AQ199" s="9"/>
      <c r="AR199" s="9"/>
      <c r="AS199" s="9"/>
      <c r="AT199" s="10"/>
      <c r="AU199" s="10"/>
      <c r="AV199" s="10"/>
      <c r="AW199" s="10"/>
      <c r="AX199" s="9"/>
      <c r="AY199" s="9"/>
      <c r="AZ199" s="9"/>
      <c r="BA199" s="8"/>
      <c r="BB199" s="8"/>
      <c r="BC199" s="8"/>
      <c r="BD199" s="8"/>
      <c r="BE199" s="8"/>
      <c r="BF199" s="8"/>
      <c r="BG199" s="8"/>
      <c r="BH199" s="8"/>
      <c r="BI199" s="8"/>
      <c r="BJ199" s="8"/>
      <c r="BK199" s="8"/>
      <c r="BL199" s="8"/>
      <c r="BM199" s="8"/>
      <c r="BN199" s="8"/>
      <c r="BO199" s="8"/>
      <c r="BP199" s="8"/>
    </row>
    <row r="200" spans="1:68" x14ac:dyDescent="0.25">
      <c r="A200" s="2">
        <v>2019</v>
      </c>
      <c r="B200" s="4">
        <v>43556</v>
      </c>
      <c r="C200" s="4">
        <v>43646</v>
      </c>
      <c r="D200" s="11" t="s">
        <v>70</v>
      </c>
      <c r="E200" s="13" t="s">
        <v>749</v>
      </c>
      <c r="F200" s="14" t="s">
        <v>369</v>
      </c>
      <c r="G200" s="2" t="s">
        <v>110</v>
      </c>
      <c r="H200" s="11" t="s">
        <v>81</v>
      </c>
      <c r="I200" s="11" t="s">
        <v>77</v>
      </c>
      <c r="J200" s="16" t="s">
        <v>750</v>
      </c>
      <c r="K200" s="16" t="s">
        <v>154</v>
      </c>
      <c r="L200" s="16" t="s">
        <v>751</v>
      </c>
      <c r="M200" s="14" t="s">
        <v>97</v>
      </c>
      <c r="N200" s="4">
        <v>43466</v>
      </c>
      <c r="O200" s="3">
        <v>43830</v>
      </c>
      <c r="P200" s="2" t="s">
        <v>97</v>
      </c>
      <c r="Q200" s="5" t="str">
        <f t="shared" si="9"/>
        <v>https://1drv.ms/x/s!AvmGa6R4iNRpz1mLePKPaB7I7Fkw?e=5f3EWd</v>
      </c>
      <c r="R200" s="2">
        <v>163</v>
      </c>
      <c r="S200" s="2">
        <v>163</v>
      </c>
      <c r="T200" s="5" t="str">
        <f t="shared" si="10"/>
        <v>https://1drv.ms/w/s!AvmGa6R4iNRpuRRAezN1xa0Z5EEL</v>
      </c>
      <c r="U200" s="5" t="str">
        <f t="shared" si="10"/>
        <v>https://1drv.ms/w/s!AvmGa6R4iNRpuRRAezN1xa0Z5EEL</v>
      </c>
      <c r="V200" s="5" t="str">
        <f t="shared" si="10"/>
        <v>https://1drv.ms/w/s!AvmGa6R4iNRpuRRAezN1xa0Z5EEL</v>
      </c>
      <c r="W200" s="11" t="s">
        <v>80</v>
      </c>
      <c r="X200" s="5" t="str">
        <f t="shared" si="11"/>
        <v>https://1drv.ms/w/s!AvmGa6R4iNRpuRRAezN1xa0Z5EEL</v>
      </c>
      <c r="Y200" s="11" t="s">
        <v>96</v>
      </c>
      <c r="Z200" s="4">
        <v>43651</v>
      </c>
      <c r="AA200" s="4">
        <v>43651</v>
      </c>
      <c r="AB200" s="11" t="s">
        <v>208</v>
      </c>
      <c r="AC200" s="11"/>
      <c r="AD200" s="11"/>
      <c r="AE200" s="9"/>
      <c r="AF200" s="9"/>
      <c r="AG200" s="9"/>
      <c r="AH200" s="9"/>
      <c r="AI200" s="9"/>
      <c r="AJ200" s="9"/>
      <c r="AK200" s="9"/>
      <c r="AL200" s="9"/>
      <c r="AM200" s="9"/>
      <c r="AN200" s="9"/>
      <c r="AO200" s="9"/>
      <c r="AP200" s="9"/>
      <c r="AQ200" s="9"/>
      <c r="AR200" s="9"/>
      <c r="AS200" s="9"/>
      <c r="AT200" s="10"/>
      <c r="AU200" s="10"/>
      <c r="AV200" s="10"/>
      <c r="AW200" s="10"/>
      <c r="AX200" s="9"/>
      <c r="AY200" s="9"/>
      <c r="AZ200" s="9"/>
      <c r="BA200" s="8"/>
      <c r="BB200" s="8"/>
      <c r="BC200" s="8"/>
      <c r="BD200" s="8"/>
      <c r="BE200" s="8"/>
      <c r="BF200" s="8"/>
      <c r="BG200" s="8"/>
      <c r="BH200" s="8"/>
      <c r="BI200" s="8"/>
      <c r="BJ200" s="8"/>
      <c r="BK200" s="8"/>
      <c r="BL200" s="8"/>
      <c r="BM200" s="8"/>
      <c r="BN200" s="8"/>
      <c r="BO200" s="8"/>
      <c r="BP200" s="8"/>
    </row>
    <row r="201" spans="1:68" x14ac:dyDescent="0.25">
      <c r="A201" s="2">
        <v>2019</v>
      </c>
      <c r="B201" s="4">
        <v>43556</v>
      </c>
      <c r="C201" s="4">
        <v>43646</v>
      </c>
      <c r="D201" s="11" t="s">
        <v>70</v>
      </c>
      <c r="E201" s="13" t="s">
        <v>752</v>
      </c>
      <c r="F201" s="14" t="s">
        <v>315</v>
      </c>
      <c r="G201" s="2" t="s">
        <v>110</v>
      </c>
      <c r="H201" s="11" t="s">
        <v>81</v>
      </c>
      <c r="I201" s="11" t="s">
        <v>77</v>
      </c>
      <c r="J201" s="16" t="s">
        <v>753</v>
      </c>
      <c r="K201" s="16" t="s">
        <v>726</v>
      </c>
      <c r="L201" s="16" t="s">
        <v>88</v>
      </c>
      <c r="M201" s="14" t="s">
        <v>97</v>
      </c>
      <c r="N201" s="4">
        <v>43466</v>
      </c>
      <c r="O201" s="3">
        <v>43830</v>
      </c>
      <c r="P201" s="2" t="s">
        <v>97</v>
      </c>
      <c r="Q201" s="5" t="str">
        <f t="shared" ref="Q201:Q234" si="12">HYPERLINK("https://1drv.ms/x/s!AvmGa6R4iNRpz1mLePKPaB7I7Fkw?e=5f3EWd","https://1drv.ms/x/s!AvmGa6R4iNRpz1mLePKPaB7I7Fkw?e=5f3EWd")</f>
        <v>https://1drv.ms/x/s!AvmGa6R4iNRpz1mLePKPaB7I7Fkw?e=5f3EWd</v>
      </c>
      <c r="R201" s="2">
        <v>163</v>
      </c>
      <c r="S201" s="2">
        <v>163</v>
      </c>
      <c r="T201" s="5" t="str">
        <f t="shared" si="10"/>
        <v>https://1drv.ms/w/s!AvmGa6R4iNRpuRRAezN1xa0Z5EEL</v>
      </c>
      <c r="U201" s="5" t="str">
        <f t="shared" si="10"/>
        <v>https://1drv.ms/w/s!AvmGa6R4iNRpuRRAezN1xa0Z5EEL</v>
      </c>
      <c r="V201" s="5" t="str">
        <f t="shared" si="10"/>
        <v>https://1drv.ms/w/s!AvmGa6R4iNRpuRRAezN1xa0Z5EEL</v>
      </c>
      <c r="W201" s="11" t="s">
        <v>80</v>
      </c>
      <c r="X201" s="5" t="str">
        <f t="shared" si="11"/>
        <v>https://1drv.ms/w/s!AvmGa6R4iNRpuRRAezN1xa0Z5EEL</v>
      </c>
      <c r="Y201" s="11" t="s">
        <v>96</v>
      </c>
      <c r="Z201" s="4">
        <v>43651</v>
      </c>
      <c r="AA201" s="4">
        <v>43651</v>
      </c>
      <c r="AB201" s="11" t="s">
        <v>208</v>
      </c>
      <c r="AC201" s="11"/>
      <c r="AD201" s="11"/>
      <c r="AE201" s="9"/>
      <c r="AF201" s="9"/>
      <c r="AG201" s="9"/>
      <c r="AH201" s="9"/>
      <c r="AI201" s="9"/>
      <c r="AJ201" s="9"/>
      <c r="AK201" s="9"/>
      <c r="AL201" s="9"/>
      <c r="AM201" s="9"/>
      <c r="AN201" s="9"/>
      <c r="AO201" s="9"/>
      <c r="AP201" s="9"/>
      <c r="AQ201" s="9"/>
      <c r="AR201" s="9"/>
      <c r="AS201" s="9"/>
      <c r="AT201" s="10"/>
      <c r="AU201" s="10"/>
      <c r="AV201" s="10"/>
      <c r="AW201" s="10"/>
      <c r="AX201" s="9"/>
      <c r="AY201" s="9"/>
      <c r="AZ201" s="9"/>
      <c r="BA201" s="8"/>
      <c r="BB201" s="8"/>
      <c r="BC201" s="8"/>
      <c r="BD201" s="8"/>
      <c r="BE201" s="8"/>
      <c r="BF201" s="8"/>
      <c r="BG201" s="8"/>
      <c r="BH201" s="8"/>
      <c r="BI201" s="8"/>
      <c r="BJ201" s="8"/>
      <c r="BK201" s="8"/>
      <c r="BL201" s="8"/>
      <c r="BM201" s="8"/>
      <c r="BN201" s="8"/>
      <c r="BO201" s="8"/>
      <c r="BP201" s="8"/>
    </row>
    <row r="202" spans="1:68" x14ac:dyDescent="0.25">
      <c r="A202" s="2">
        <v>2019</v>
      </c>
      <c r="B202" s="4">
        <v>43556</v>
      </c>
      <c r="C202" s="4">
        <v>43646</v>
      </c>
      <c r="D202" s="11" t="s">
        <v>70</v>
      </c>
      <c r="E202" s="13" t="s">
        <v>754</v>
      </c>
      <c r="F202" s="14" t="s">
        <v>755</v>
      </c>
      <c r="G202" s="2" t="s">
        <v>110</v>
      </c>
      <c r="H202" s="11" t="s">
        <v>81</v>
      </c>
      <c r="I202" s="11" t="s">
        <v>77</v>
      </c>
      <c r="J202" s="16" t="s">
        <v>756</v>
      </c>
      <c r="K202" s="16" t="s">
        <v>757</v>
      </c>
      <c r="L202" s="16" t="s">
        <v>246</v>
      </c>
      <c r="M202" s="14" t="s">
        <v>97</v>
      </c>
      <c r="N202" s="4">
        <v>43466</v>
      </c>
      <c r="O202" s="3">
        <v>43830</v>
      </c>
      <c r="P202" s="2" t="s">
        <v>97</v>
      </c>
      <c r="Q202" s="5" t="str">
        <f t="shared" si="12"/>
        <v>https://1drv.ms/x/s!AvmGa6R4iNRpz1mLePKPaB7I7Fkw?e=5f3EWd</v>
      </c>
      <c r="R202" s="2">
        <v>163</v>
      </c>
      <c r="S202" s="2">
        <v>163</v>
      </c>
      <c r="T202" s="5" t="str">
        <f t="shared" si="10"/>
        <v>https://1drv.ms/w/s!AvmGa6R4iNRpuRRAezN1xa0Z5EEL</v>
      </c>
      <c r="U202" s="5" t="str">
        <f t="shared" si="10"/>
        <v>https://1drv.ms/w/s!AvmGa6R4iNRpuRRAezN1xa0Z5EEL</v>
      </c>
      <c r="V202" s="5" t="str">
        <f t="shared" si="10"/>
        <v>https://1drv.ms/w/s!AvmGa6R4iNRpuRRAezN1xa0Z5EEL</v>
      </c>
      <c r="W202" s="11" t="s">
        <v>80</v>
      </c>
      <c r="X202" s="5" t="str">
        <f t="shared" si="11"/>
        <v>https://1drv.ms/w/s!AvmGa6R4iNRpuRRAezN1xa0Z5EEL</v>
      </c>
      <c r="Y202" s="11" t="s">
        <v>96</v>
      </c>
      <c r="Z202" s="4">
        <v>43651</v>
      </c>
      <c r="AA202" s="4">
        <v>43651</v>
      </c>
      <c r="AB202" s="11" t="s">
        <v>208</v>
      </c>
      <c r="AC202" s="11"/>
      <c r="AD202" s="11"/>
      <c r="AE202" s="9"/>
      <c r="AF202" s="9"/>
      <c r="AG202" s="9"/>
      <c r="AH202" s="9"/>
      <c r="AI202" s="9"/>
      <c r="AJ202" s="9"/>
      <c r="AK202" s="9"/>
      <c r="AL202" s="9"/>
      <c r="AM202" s="9"/>
      <c r="AN202" s="9"/>
      <c r="AO202" s="9"/>
      <c r="AP202" s="9"/>
      <c r="AQ202" s="9"/>
      <c r="AR202" s="9"/>
      <c r="AS202" s="9"/>
      <c r="AT202" s="10"/>
      <c r="AU202" s="10"/>
      <c r="AV202" s="10"/>
      <c r="AW202" s="10"/>
      <c r="AX202" s="9"/>
      <c r="AY202" s="9"/>
      <c r="AZ202" s="9"/>
      <c r="BA202" s="8"/>
      <c r="BB202" s="8"/>
      <c r="BC202" s="8"/>
      <c r="BD202" s="8"/>
      <c r="BE202" s="8"/>
      <c r="BF202" s="8"/>
      <c r="BG202" s="8"/>
      <c r="BH202" s="8"/>
      <c r="BI202" s="8"/>
      <c r="BJ202" s="8"/>
      <c r="BK202" s="8"/>
      <c r="BL202" s="8"/>
      <c r="BM202" s="8"/>
      <c r="BN202" s="8"/>
      <c r="BO202" s="8"/>
      <c r="BP202" s="8"/>
    </row>
    <row r="203" spans="1:68" x14ac:dyDescent="0.25">
      <c r="A203" s="2">
        <v>2019</v>
      </c>
      <c r="B203" s="4">
        <v>43556</v>
      </c>
      <c r="C203" s="4">
        <v>43646</v>
      </c>
      <c r="D203" s="11" t="s">
        <v>70</v>
      </c>
      <c r="E203" s="13" t="s">
        <v>758</v>
      </c>
      <c r="F203" s="14" t="s">
        <v>497</v>
      </c>
      <c r="G203" s="2" t="s">
        <v>110</v>
      </c>
      <c r="H203" s="11" t="s">
        <v>81</v>
      </c>
      <c r="I203" s="11" t="s">
        <v>77</v>
      </c>
      <c r="J203" s="16" t="s">
        <v>759</v>
      </c>
      <c r="K203" s="16" t="s">
        <v>729</v>
      </c>
      <c r="L203" s="16" t="s">
        <v>89</v>
      </c>
      <c r="M203" s="14" t="s">
        <v>97</v>
      </c>
      <c r="N203" s="4">
        <v>43466</v>
      </c>
      <c r="O203" s="3">
        <v>43830</v>
      </c>
      <c r="P203" s="2" t="s">
        <v>97</v>
      </c>
      <c r="Q203" s="5" t="str">
        <f t="shared" si="12"/>
        <v>https://1drv.ms/x/s!AvmGa6R4iNRpz1mLePKPaB7I7Fkw?e=5f3EWd</v>
      </c>
      <c r="R203" s="2">
        <v>163</v>
      </c>
      <c r="S203" s="2">
        <v>163</v>
      </c>
      <c r="T203" s="5" t="str">
        <f t="shared" si="10"/>
        <v>https://1drv.ms/w/s!AvmGa6R4iNRpuRRAezN1xa0Z5EEL</v>
      </c>
      <c r="U203" s="5" t="str">
        <f t="shared" si="10"/>
        <v>https://1drv.ms/w/s!AvmGa6R4iNRpuRRAezN1xa0Z5EEL</v>
      </c>
      <c r="V203" s="5" t="str">
        <f t="shared" si="10"/>
        <v>https://1drv.ms/w/s!AvmGa6R4iNRpuRRAezN1xa0Z5EEL</v>
      </c>
      <c r="W203" s="11" t="s">
        <v>80</v>
      </c>
      <c r="X203" s="5" t="str">
        <f t="shared" si="11"/>
        <v>https://1drv.ms/w/s!AvmGa6R4iNRpuRRAezN1xa0Z5EEL</v>
      </c>
      <c r="Y203" s="11" t="s">
        <v>96</v>
      </c>
      <c r="Z203" s="4">
        <v>43651</v>
      </c>
      <c r="AA203" s="4">
        <v>43651</v>
      </c>
      <c r="AB203" s="11" t="s">
        <v>208</v>
      </c>
      <c r="AC203" s="11"/>
      <c r="AD203" s="11"/>
      <c r="AE203" s="9"/>
      <c r="AF203" s="9"/>
      <c r="AG203" s="9"/>
      <c r="AH203" s="9"/>
      <c r="AI203" s="9"/>
      <c r="AJ203" s="9"/>
      <c r="AK203" s="9"/>
      <c r="AL203" s="9"/>
      <c r="AM203" s="9"/>
      <c r="AN203" s="9"/>
      <c r="AO203" s="9"/>
      <c r="AP203" s="9"/>
      <c r="AQ203" s="9"/>
      <c r="AR203" s="9"/>
      <c r="AS203" s="9"/>
      <c r="AT203" s="10"/>
      <c r="AU203" s="10"/>
      <c r="AV203" s="10"/>
      <c r="AW203" s="10"/>
      <c r="AX203" s="9"/>
      <c r="AY203" s="9"/>
      <c r="AZ203" s="9"/>
      <c r="BA203" s="8"/>
      <c r="BB203" s="8"/>
      <c r="BC203" s="8"/>
      <c r="BD203" s="8"/>
      <c r="BE203" s="8"/>
      <c r="BF203" s="8"/>
      <c r="BG203" s="8"/>
      <c r="BH203" s="8"/>
      <c r="BI203" s="8"/>
      <c r="BJ203" s="8"/>
      <c r="BK203" s="8"/>
      <c r="BL203" s="8"/>
      <c r="BM203" s="8"/>
      <c r="BN203" s="8"/>
      <c r="BO203" s="8"/>
      <c r="BP203" s="8"/>
    </row>
    <row r="204" spans="1:68" x14ac:dyDescent="0.25">
      <c r="A204" s="2">
        <v>2019</v>
      </c>
      <c r="B204" s="4">
        <v>43556</v>
      </c>
      <c r="C204" s="4">
        <v>43646</v>
      </c>
      <c r="D204" s="11" t="s">
        <v>70</v>
      </c>
      <c r="E204" s="13" t="s">
        <v>760</v>
      </c>
      <c r="F204" s="14" t="s">
        <v>333</v>
      </c>
      <c r="G204" s="2" t="s">
        <v>110</v>
      </c>
      <c r="H204" s="11" t="s">
        <v>81</v>
      </c>
      <c r="I204" s="11" t="s">
        <v>77</v>
      </c>
      <c r="J204" s="16" t="s">
        <v>102</v>
      </c>
      <c r="K204" s="16" t="s">
        <v>91</v>
      </c>
      <c r="L204" s="16" t="s">
        <v>84</v>
      </c>
      <c r="M204" s="14" t="s">
        <v>97</v>
      </c>
      <c r="N204" s="4">
        <v>43466</v>
      </c>
      <c r="O204" s="3">
        <v>43830</v>
      </c>
      <c r="P204" s="2" t="s">
        <v>97</v>
      </c>
      <c r="Q204" s="5" t="str">
        <f t="shared" si="12"/>
        <v>https://1drv.ms/x/s!AvmGa6R4iNRpz1mLePKPaB7I7Fkw?e=5f3EWd</v>
      </c>
      <c r="R204" s="2">
        <v>163</v>
      </c>
      <c r="S204" s="2">
        <v>163</v>
      </c>
      <c r="T204" s="5" t="str">
        <f t="shared" si="10"/>
        <v>https://1drv.ms/w/s!AvmGa6R4iNRpuRRAezN1xa0Z5EEL</v>
      </c>
      <c r="U204" s="5" t="str">
        <f t="shared" si="10"/>
        <v>https://1drv.ms/w/s!AvmGa6R4iNRpuRRAezN1xa0Z5EEL</v>
      </c>
      <c r="V204" s="5" t="str">
        <f t="shared" si="10"/>
        <v>https://1drv.ms/w/s!AvmGa6R4iNRpuRRAezN1xa0Z5EEL</v>
      </c>
      <c r="W204" s="11" t="s">
        <v>80</v>
      </c>
      <c r="X204" s="5" t="str">
        <f t="shared" si="11"/>
        <v>https://1drv.ms/w/s!AvmGa6R4iNRpuRRAezN1xa0Z5EEL</v>
      </c>
      <c r="Y204" s="11" t="s">
        <v>96</v>
      </c>
      <c r="Z204" s="4">
        <v>43651</v>
      </c>
      <c r="AA204" s="4">
        <v>43651</v>
      </c>
      <c r="AB204" s="11" t="s">
        <v>208</v>
      </c>
      <c r="AC204" s="11"/>
      <c r="AD204" s="11"/>
      <c r="AE204" s="9"/>
      <c r="AF204" s="9"/>
      <c r="AG204" s="9"/>
      <c r="AH204" s="9"/>
      <c r="AI204" s="9"/>
      <c r="AJ204" s="9"/>
      <c r="AK204" s="9"/>
      <c r="AL204" s="9"/>
      <c r="AM204" s="9"/>
      <c r="AN204" s="9"/>
      <c r="AO204" s="9"/>
      <c r="AP204" s="9"/>
      <c r="AQ204" s="9"/>
      <c r="AR204" s="9"/>
      <c r="AS204" s="9"/>
      <c r="AT204" s="10"/>
      <c r="AU204" s="10"/>
      <c r="AV204" s="10"/>
      <c r="AW204" s="10"/>
      <c r="AX204" s="9"/>
      <c r="AY204" s="9"/>
      <c r="AZ204" s="9"/>
      <c r="BA204" s="8"/>
      <c r="BB204" s="8"/>
      <c r="BC204" s="8"/>
      <c r="BD204" s="8"/>
      <c r="BE204" s="8"/>
      <c r="BF204" s="8"/>
      <c r="BG204" s="8"/>
      <c r="BH204" s="8"/>
      <c r="BI204" s="8"/>
      <c r="BJ204" s="8"/>
      <c r="BK204" s="8"/>
      <c r="BL204" s="8"/>
      <c r="BM204" s="8"/>
      <c r="BN204" s="8"/>
      <c r="BO204" s="8"/>
      <c r="BP204" s="8"/>
    </row>
    <row r="205" spans="1:68" x14ac:dyDescent="0.25">
      <c r="A205" s="2">
        <v>2019</v>
      </c>
      <c r="B205" s="4">
        <v>43556</v>
      </c>
      <c r="C205" s="4">
        <v>43646</v>
      </c>
      <c r="D205" s="11" t="s">
        <v>70</v>
      </c>
      <c r="E205" s="13" t="s">
        <v>761</v>
      </c>
      <c r="F205" s="14" t="s">
        <v>369</v>
      </c>
      <c r="G205" s="2" t="s">
        <v>110</v>
      </c>
      <c r="H205" s="11" t="s">
        <v>81</v>
      </c>
      <c r="I205" s="11" t="s">
        <v>77</v>
      </c>
      <c r="J205" s="16" t="s">
        <v>762</v>
      </c>
      <c r="K205" s="16" t="s">
        <v>726</v>
      </c>
      <c r="L205" s="16" t="s">
        <v>763</v>
      </c>
      <c r="M205" s="14" t="s">
        <v>97</v>
      </c>
      <c r="N205" s="4">
        <v>43466</v>
      </c>
      <c r="O205" s="3">
        <v>43830</v>
      </c>
      <c r="P205" s="2" t="s">
        <v>97</v>
      </c>
      <c r="Q205" s="5" t="str">
        <f t="shared" si="12"/>
        <v>https://1drv.ms/x/s!AvmGa6R4iNRpz1mLePKPaB7I7Fkw?e=5f3EWd</v>
      </c>
      <c r="R205" s="2">
        <v>163</v>
      </c>
      <c r="S205" s="2">
        <v>163</v>
      </c>
      <c r="T205" s="5" t="str">
        <f t="shared" si="10"/>
        <v>https://1drv.ms/w/s!AvmGa6R4iNRpuRRAezN1xa0Z5EEL</v>
      </c>
      <c r="U205" s="5" t="str">
        <f t="shared" si="10"/>
        <v>https://1drv.ms/w/s!AvmGa6R4iNRpuRRAezN1xa0Z5EEL</v>
      </c>
      <c r="V205" s="5" t="str">
        <f t="shared" si="10"/>
        <v>https://1drv.ms/w/s!AvmGa6R4iNRpuRRAezN1xa0Z5EEL</v>
      </c>
      <c r="W205" s="11" t="s">
        <v>80</v>
      </c>
      <c r="X205" s="5" t="str">
        <f t="shared" si="11"/>
        <v>https://1drv.ms/w/s!AvmGa6R4iNRpuRRAezN1xa0Z5EEL</v>
      </c>
      <c r="Y205" s="11" t="s">
        <v>96</v>
      </c>
      <c r="Z205" s="4">
        <v>43651</v>
      </c>
      <c r="AA205" s="4">
        <v>43651</v>
      </c>
      <c r="AB205" s="11" t="s">
        <v>208</v>
      </c>
      <c r="AC205" s="11"/>
      <c r="AD205" s="11"/>
      <c r="AE205" s="9"/>
      <c r="AF205" s="9"/>
      <c r="AG205" s="9"/>
      <c r="AH205" s="9"/>
      <c r="AI205" s="9"/>
      <c r="AJ205" s="9"/>
      <c r="AK205" s="9"/>
      <c r="AL205" s="9"/>
      <c r="AM205" s="9"/>
      <c r="AN205" s="9"/>
      <c r="AO205" s="9"/>
      <c r="AP205" s="9"/>
      <c r="AQ205" s="9"/>
      <c r="AR205" s="9"/>
      <c r="AS205" s="9"/>
      <c r="AT205" s="10"/>
      <c r="AU205" s="10"/>
      <c r="AV205" s="10"/>
      <c r="AW205" s="10"/>
      <c r="AX205" s="9"/>
      <c r="AY205" s="9"/>
      <c r="AZ205" s="9"/>
      <c r="BA205" s="8"/>
      <c r="BB205" s="8"/>
      <c r="BC205" s="8"/>
      <c r="BD205" s="8"/>
      <c r="BE205" s="8"/>
      <c r="BF205" s="8"/>
      <c r="BG205" s="8"/>
      <c r="BH205" s="8"/>
      <c r="BI205" s="8"/>
      <c r="BJ205" s="8"/>
      <c r="BK205" s="8"/>
      <c r="BL205" s="8"/>
      <c r="BM205" s="8"/>
      <c r="BN205" s="8"/>
      <c r="BO205" s="8"/>
      <c r="BP205" s="8"/>
    </row>
    <row r="206" spans="1:68" x14ac:dyDescent="0.25">
      <c r="A206" s="2">
        <v>2019</v>
      </c>
      <c r="B206" s="4">
        <v>43556</v>
      </c>
      <c r="C206" s="4">
        <v>43646</v>
      </c>
      <c r="D206" s="11" t="s">
        <v>70</v>
      </c>
      <c r="E206" s="13" t="s">
        <v>764</v>
      </c>
      <c r="F206" s="14" t="s">
        <v>301</v>
      </c>
      <c r="G206" s="2" t="s">
        <v>110</v>
      </c>
      <c r="H206" s="11" t="s">
        <v>81</v>
      </c>
      <c r="I206" s="11" t="s">
        <v>77</v>
      </c>
      <c r="J206" s="16" t="s">
        <v>765</v>
      </c>
      <c r="K206" s="16" t="s">
        <v>424</v>
      </c>
      <c r="L206" s="16" t="s">
        <v>92</v>
      </c>
      <c r="M206" s="14" t="s">
        <v>97</v>
      </c>
      <c r="N206" s="4">
        <v>43466</v>
      </c>
      <c r="O206" s="3">
        <v>43830</v>
      </c>
      <c r="P206" s="2" t="s">
        <v>97</v>
      </c>
      <c r="Q206" s="5" t="str">
        <f t="shared" si="12"/>
        <v>https://1drv.ms/x/s!AvmGa6R4iNRpz1mLePKPaB7I7Fkw?e=5f3EWd</v>
      </c>
      <c r="R206" s="2">
        <v>163</v>
      </c>
      <c r="S206" s="2">
        <v>163</v>
      </c>
      <c r="T206" s="5" t="str">
        <f t="shared" si="10"/>
        <v>https://1drv.ms/w/s!AvmGa6R4iNRpuRRAezN1xa0Z5EEL</v>
      </c>
      <c r="U206" s="5" t="str">
        <f t="shared" si="10"/>
        <v>https://1drv.ms/w/s!AvmGa6R4iNRpuRRAezN1xa0Z5EEL</v>
      </c>
      <c r="V206" s="5" t="str">
        <f t="shared" si="10"/>
        <v>https://1drv.ms/w/s!AvmGa6R4iNRpuRRAezN1xa0Z5EEL</v>
      </c>
      <c r="W206" s="11" t="s">
        <v>80</v>
      </c>
      <c r="X206" s="5" t="str">
        <f t="shared" si="11"/>
        <v>https://1drv.ms/w/s!AvmGa6R4iNRpuRRAezN1xa0Z5EEL</v>
      </c>
      <c r="Y206" s="11" t="s">
        <v>96</v>
      </c>
      <c r="Z206" s="4">
        <v>43651</v>
      </c>
      <c r="AA206" s="4">
        <v>43651</v>
      </c>
      <c r="AB206" s="11" t="s">
        <v>208</v>
      </c>
      <c r="AC206" s="11"/>
      <c r="AD206" s="11"/>
      <c r="AE206" s="9"/>
      <c r="AF206" s="9"/>
      <c r="AG206" s="9"/>
      <c r="AH206" s="9"/>
      <c r="AI206" s="9"/>
      <c r="AJ206" s="9"/>
      <c r="AK206" s="9"/>
      <c r="AL206" s="9"/>
      <c r="AM206" s="9"/>
      <c r="AN206" s="9"/>
      <c r="AO206" s="9"/>
      <c r="AP206" s="9"/>
      <c r="AQ206" s="9"/>
      <c r="AR206" s="9"/>
      <c r="AS206" s="9"/>
      <c r="AT206" s="10"/>
      <c r="AU206" s="10"/>
      <c r="AV206" s="10"/>
      <c r="AW206" s="10"/>
      <c r="AX206" s="9"/>
      <c r="AY206" s="9"/>
      <c r="AZ206" s="9"/>
      <c r="BA206" s="8"/>
      <c r="BB206" s="8"/>
      <c r="BC206" s="8"/>
      <c r="BD206" s="8"/>
      <c r="BE206" s="8"/>
      <c r="BF206" s="8"/>
      <c r="BG206" s="8"/>
      <c r="BH206" s="8"/>
      <c r="BI206" s="8"/>
      <c r="BJ206" s="8"/>
      <c r="BK206" s="8"/>
      <c r="BL206" s="8"/>
      <c r="BM206" s="8"/>
      <c r="BN206" s="8"/>
      <c r="BO206" s="8"/>
      <c r="BP206" s="8"/>
    </row>
    <row r="207" spans="1:68" x14ac:dyDescent="0.25">
      <c r="A207" s="2">
        <v>2019</v>
      </c>
      <c r="B207" s="4">
        <v>43556</v>
      </c>
      <c r="C207" s="4">
        <v>43646</v>
      </c>
      <c r="D207" s="11" t="s">
        <v>70</v>
      </c>
      <c r="E207" s="13" t="s">
        <v>766</v>
      </c>
      <c r="F207" s="14" t="s">
        <v>369</v>
      </c>
      <c r="G207" s="2" t="s">
        <v>110</v>
      </c>
      <c r="H207" s="11" t="s">
        <v>81</v>
      </c>
      <c r="I207" s="11" t="s">
        <v>77</v>
      </c>
      <c r="J207" s="16" t="s">
        <v>271</v>
      </c>
      <c r="K207" s="16" t="s">
        <v>767</v>
      </c>
      <c r="L207" s="16" t="s">
        <v>768</v>
      </c>
      <c r="M207" s="14" t="s">
        <v>97</v>
      </c>
      <c r="N207" s="4">
        <v>43466</v>
      </c>
      <c r="O207" s="3">
        <v>43830</v>
      </c>
      <c r="P207" s="2" t="s">
        <v>97</v>
      </c>
      <c r="Q207" s="5" t="str">
        <f t="shared" si="12"/>
        <v>https://1drv.ms/x/s!AvmGa6R4iNRpz1mLePKPaB7I7Fkw?e=5f3EWd</v>
      </c>
      <c r="R207" s="2">
        <v>163</v>
      </c>
      <c r="S207" s="2">
        <v>163</v>
      </c>
      <c r="T207" s="5" t="str">
        <f t="shared" si="10"/>
        <v>https://1drv.ms/w/s!AvmGa6R4iNRpuRRAezN1xa0Z5EEL</v>
      </c>
      <c r="U207" s="5" t="str">
        <f t="shared" si="10"/>
        <v>https://1drv.ms/w/s!AvmGa6R4iNRpuRRAezN1xa0Z5EEL</v>
      </c>
      <c r="V207" s="5" t="str">
        <f t="shared" si="10"/>
        <v>https://1drv.ms/w/s!AvmGa6R4iNRpuRRAezN1xa0Z5EEL</v>
      </c>
      <c r="W207" s="11" t="s">
        <v>80</v>
      </c>
      <c r="X207" s="5" t="str">
        <f t="shared" si="11"/>
        <v>https://1drv.ms/w/s!AvmGa6R4iNRpuRRAezN1xa0Z5EEL</v>
      </c>
      <c r="Y207" s="11" t="s">
        <v>96</v>
      </c>
      <c r="Z207" s="4">
        <v>43651</v>
      </c>
      <c r="AA207" s="4">
        <v>43651</v>
      </c>
      <c r="AB207" s="11" t="s">
        <v>208</v>
      </c>
      <c r="AC207" s="11"/>
      <c r="AD207" s="11"/>
      <c r="AE207" s="9"/>
      <c r="AF207" s="9"/>
      <c r="AG207" s="9"/>
      <c r="AH207" s="9"/>
      <c r="AI207" s="9"/>
      <c r="AJ207" s="9"/>
      <c r="AK207" s="9"/>
      <c r="AL207" s="9"/>
      <c r="AM207" s="9"/>
      <c r="AN207" s="9"/>
      <c r="AO207" s="9"/>
      <c r="AP207" s="9"/>
      <c r="AQ207" s="9"/>
      <c r="AR207" s="9"/>
      <c r="AS207" s="9"/>
      <c r="AT207" s="10"/>
      <c r="AU207" s="10"/>
      <c r="AV207" s="10"/>
      <c r="AW207" s="10"/>
      <c r="AX207" s="9"/>
      <c r="AY207" s="9"/>
      <c r="AZ207" s="9"/>
      <c r="BA207" s="8"/>
      <c r="BB207" s="8"/>
      <c r="BC207" s="8"/>
      <c r="BD207" s="8"/>
      <c r="BE207" s="8"/>
      <c r="BF207" s="8"/>
      <c r="BG207" s="8"/>
      <c r="BH207" s="8"/>
      <c r="BI207" s="8"/>
      <c r="BJ207" s="8"/>
      <c r="BK207" s="8"/>
      <c r="BL207" s="8"/>
      <c r="BM207" s="8"/>
      <c r="BN207" s="8"/>
      <c r="BO207" s="8"/>
      <c r="BP207" s="8"/>
    </row>
    <row r="208" spans="1:68" x14ac:dyDescent="0.25">
      <c r="A208" s="2">
        <v>2019</v>
      </c>
      <c r="B208" s="4">
        <v>43556</v>
      </c>
      <c r="C208" s="4">
        <v>43646</v>
      </c>
      <c r="D208" s="11" t="s">
        <v>70</v>
      </c>
      <c r="E208" s="13" t="s">
        <v>769</v>
      </c>
      <c r="F208" s="14" t="s">
        <v>310</v>
      </c>
      <c r="G208" s="2" t="s">
        <v>110</v>
      </c>
      <c r="H208" s="11" t="s">
        <v>81</v>
      </c>
      <c r="I208" s="11" t="s">
        <v>77</v>
      </c>
      <c r="J208" s="16" t="s">
        <v>770</v>
      </c>
      <c r="K208" s="16" t="s">
        <v>771</v>
      </c>
      <c r="L208" s="16" t="s">
        <v>772</v>
      </c>
      <c r="M208" s="14" t="s">
        <v>97</v>
      </c>
      <c r="N208" s="4">
        <v>43466</v>
      </c>
      <c r="O208" s="3">
        <v>43830</v>
      </c>
      <c r="P208" s="2" t="s">
        <v>97</v>
      </c>
      <c r="Q208" s="5" t="str">
        <f t="shared" si="12"/>
        <v>https://1drv.ms/x/s!AvmGa6R4iNRpz1mLePKPaB7I7Fkw?e=5f3EWd</v>
      </c>
      <c r="R208" s="2">
        <v>163</v>
      </c>
      <c r="S208" s="2">
        <v>163</v>
      </c>
      <c r="T208" s="5" t="str">
        <f t="shared" si="10"/>
        <v>https://1drv.ms/w/s!AvmGa6R4iNRpuRRAezN1xa0Z5EEL</v>
      </c>
      <c r="U208" s="5" t="str">
        <f t="shared" si="10"/>
        <v>https://1drv.ms/w/s!AvmGa6R4iNRpuRRAezN1xa0Z5EEL</v>
      </c>
      <c r="V208" s="5" t="str">
        <f t="shared" si="10"/>
        <v>https://1drv.ms/w/s!AvmGa6R4iNRpuRRAezN1xa0Z5EEL</v>
      </c>
      <c r="W208" s="11" t="s">
        <v>80</v>
      </c>
      <c r="X208" s="5" t="str">
        <f t="shared" si="11"/>
        <v>https://1drv.ms/w/s!AvmGa6R4iNRpuRRAezN1xa0Z5EEL</v>
      </c>
      <c r="Y208" s="11" t="s">
        <v>96</v>
      </c>
      <c r="Z208" s="4">
        <v>43651</v>
      </c>
      <c r="AA208" s="4">
        <v>43651</v>
      </c>
      <c r="AB208" s="11" t="s">
        <v>208</v>
      </c>
      <c r="AC208" s="11"/>
      <c r="AD208" s="11"/>
      <c r="AE208" s="9"/>
      <c r="AF208" s="9"/>
      <c r="AG208" s="9"/>
      <c r="AH208" s="9"/>
      <c r="AI208" s="9"/>
      <c r="AJ208" s="9"/>
      <c r="AK208" s="9"/>
      <c r="AL208" s="9"/>
      <c r="AM208" s="9"/>
      <c r="AN208" s="9"/>
      <c r="AO208" s="9"/>
      <c r="AP208" s="9"/>
      <c r="AQ208" s="9"/>
      <c r="AR208" s="9"/>
      <c r="AS208" s="9"/>
      <c r="AT208" s="10"/>
      <c r="AU208" s="10"/>
      <c r="AV208" s="10"/>
      <c r="AW208" s="10"/>
      <c r="AX208" s="9"/>
      <c r="AY208" s="9"/>
      <c r="AZ208" s="9"/>
      <c r="BA208" s="8"/>
      <c r="BB208" s="8"/>
      <c r="BC208" s="8"/>
      <c r="BD208" s="8"/>
      <c r="BE208" s="8"/>
      <c r="BF208" s="8"/>
      <c r="BG208" s="8"/>
      <c r="BH208" s="8"/>
      <c r="BI208" s="8"/>
      <c r="BJ208" s="8"/>
      <c r="BK208" s="8"/>
      <c r="BL208" s="8"/>
      <c r="BM208" s="8"/>
      <c r="BN208" s="8"/>
      <c r="BO208" s="8"/>
      <c r="BP208" s="8"/>
    </row>
    <row r="209" spans="1:68" x14ac:dyDescent="0.25">
      <c r="A209" s="2">
        <v>2019</v>
      </c>
      <c r="B209" s="4">
        <v>43556</v>
      </c>
      <c r="C209" s="4">
        <v>43646</v>
      </c>
      <c r="D209" s="11" t="s">
        <v>70</v>
      </c>
      <c r="E209" s="13" t="s">
        <v>773</v>
      </c>
      <c r="F209" s="14" t="s">
        <v>291</v>
      </c>
      <c r="G209" s="2" t="s">
        <v>110</v>
      </c>
      <c r="H209" s="11" t="s">
        <v>81</v>
      </c>
      <c r="I209" s="11" t="s">
        <v>77</v>
      </c>
      <c r="J209" s="16" t="s">
        <v>774</v>
      </c>
      <c r="K209" s="16" t="s">
        <v>775</v>
      </c>
      <c r="L209" s="16" t="s">
        <v>108</v>
      </c>
      <c r="M209" s="14" t="s">
        <v>97</v>
      </c>
      <c r="N209" s="4">
        <v>43466</v>
      </c>
      <c r="O209" s="3">
        <v>43830</v>
      </c>
      <c r="P209" s="2" t="s">
        <v>97</v>
      </c>
      <c r="Q209" s="5" t="str">
        <f t="shared" si="12"/>
        <v>https://1drv.ms/x/s!AvmGa6R4iNRpz1mLePKPaB7I7Fkw?e=5f3EWd</v>
      </c>
      <c r="R209" s="2">
        <v>163</v>
      </c>
      <c r="S209" s="2">
        <v>163</v>
      </c>
      <c r="T209" s="5" t="str">
        <f t="shared" si="10"/>
        <v>https://1drv.ms/w/s!AvmGa6R4iNRpuRRAezN1xa0Z5EEL</v>
      </c>
      <c r="U209" s="5" t="str">
        <f t="shared" si="10"/>
        <v>https://1drv.ms/w/s!AvmGa6R4iNRpuRRAezN1xa0Z5EEL</v>
      </c>
      <c r="V209" s="5" t="str">
        <f t="shared" si="10"/>
        <v>https://1drv.ms/w/s!AvmGa6R4iNRpuRRAezN1xa0Z5EEL</v>
      </c>
      <c r="W209" s="11" t="s">
        <v>80</v>
      </c>
      <c r="X209" s="5" t="str">
        <f t="shared" si="11"/>
        <v>https://1drv.ms/w/s!AvmGa6R4iNRpuRRAezN1xa0Z5EEL</v>
      </c>
      <c r="Y209" s="11" t="s">
        <v>96</v>
      </c>
      <c r="Z209" s="4">
        <v>43651</v>
      </c>
      <c r="AA209" s="4">
        <v>43651</v>
      </c>
      <c r="AB209" s="11" t="s">
        <v>208</v>
      </c>
      <c r="AC209" s="11"/>
      <c r="AD209" s="11"/>
      <c r="AE209" s="9"/>
      <c r="AF209" s="9"/>
      <c r="AG209" s="9"/>
      <c r="AH209" s="9"/>
      <c r="AI209" s="9"/>
      <c r="AJ209" s="9"/>
      <c r="AK209" s="9"/>
      <c r="AL209" s="9"/>
      <c r="AM209" s="9"/>
      <c r="AN209" s="9"/>
      <c r="AO209" s="9"/>
      <c r="AP209" s="9"/>
      <c r="AQ209" s="9"/>
      <c r="AR209" s="9"/>
      <c r="AS209" s="9"/>
      <c r="AT209" s="10"/>
      <c r="AU209" s="10"/>
      <c r="AV209" s="10"/>
      <c r="AW209" s="10"/>
      <c r="AX209" s="9"/>
      <c r="AY209" s="9"/>
      <c r="AZ209" s="9"/>
      <c r="BA209" s="8"/>
      <c r="BB209" s="8"/>
      <c r="BC209" s="8"/>
      <c r="BD209" s="8"/>
      <c r="BE209" s="8"/>
      <c r="BF209" s="8"/>
      <c r="BG209" s="8"/>
      <c r="BH209" s="8"/>
      <c r="BI209" s="8"/>
      <c r="BJ209" s="8"/>
      <c r="BK209" s="8"/>
      <c r="BL209" s="8"/>
      <c r="BM209" s="8"/>
      <c r="BN209" s="8"/>
      <c r="BO209" s="8"/>
      <c r="BP209" s="8"/>
    </row>
    <row r="210" spans="1:68" x14ac:dyDescent="0.25">
      <c r="A210" s="2">
        <v>2019</v>
      </c>
      <c r="B210" s="4">
        <v>43556</v>
      </c>
      <c r="C210" s="4">
        <v>43646</v>
      </c>
      <c r="D210" s="11" t="s">
        <v>70</v>
      </c>
      <c r="E210" s="13" t="s">
        <v>776</v>
      </c>
      <c r="F210" s="14" t="s">
        <v>290</v>
      </c>
      <c r="G210" s="2" t="s">
        <v>110</v>
      </c>
      <c r="H210" s="11" t="s">
        <v>81</v>
      </c>
      <c r="I210" s="11" t="s">
        <v>77</v>
      </c>
      <c r="J210" s="16" t="s">
        <v>97</v>
      </c>
      <c r="K210" s="16" t="s">
        <v>98</v>
      </c>
      <c r="L210" s="16" t="s">
        <v>98</v>
      </c>
      <c r="M210" s="14" t="s">
        <v>777</v>
      </c>
      <c r="N210" s="4">
        <v>43466</v>
      </c>
      <c r="O210" s="3">
        <v>43830</v>
      </c>
      <c r="P210" s="2" t="s">
        <v>97</v>
      </c>
      <c r="Q210" s="5" t="str">
        <f t="shared" si="12"/>
        <v>https://1drv.ms/x/s!AvmGa6R4iNRpz1mLePKPaB7I7Fkw?e=5f3EWd</v>
      </c>
      <c r="R210" s="2">
        <v>163</v>
      </c>
      <c r="S210" s="2">
        <v>163</v>
      </c>
      <c r="T210" s="5" t="str">
        <f t="shared" si="10"/>
        <v>https://1drv.ms/w/s!AvmGa6R4iNRpuRRAezN1xa0Z5EEL</v>
      </c>
      <c r="U210" s="5" t="str">
        <f t="shared" si="10"/>
        <v>https://1drv.ms/w/s!AvmGa6R4iNRpuRRAezN1xa0Z5EEL</v>
      </c>
      <c r="V210" s="5" t="str">
        <f t="shared" si="10"/>
        <v>https://1drv.ms/w/s!AvmGa6R4iNRpuRRAezN1xa0Z5EEL</v>
      </c>
      <c r="W210" s="11" t="s">
        <v>80</v>
      </c>
      <c r="X210" s="5" t="str">
        <f t="shared" si="11"/>
        <v>https://1drv.ms/w/s!AvmGa6R4iNRpuRRAezN1xa0Z5EEL</v>
      </c>
      <c r="Y210" s="11" t="s">
        <v>96</v>
      </c>
      <c r="Z210" s="4">
        <v>43651</v>
      </c>
      <c r="AA210" s="4">
        <v>43651</v>
      </c>
      <c r="AB210" s="11" t="s">
        <v>208</v>
      </c>
      <c r="AC210" s="11"/>
      <c r="AD210" s="11"/>
      <c r="AE210" s="9"/>
      <c r="AF210" s="9"/>
      <c r="AG210" s="9"/>
      <c r="AH210" s="9"/>
      <c r="AI210" s="9"/>
      <c r="AJ210" s="9"/>
      <c r="AK210" s="9"/>
      <c r="AL210" s="9"/>
      <c r="AM210" s="9"/>
      <c r="AN210" s="9"/>
      <c r="AO210" s="9"/>
      <c r="AP210" s="9"/>
      <c r="AQ210" s="9"/>
      <c r="AR210" s="9"/>
      <c r="AS210" s="9"/>
      <c r="AT210" s="10"/>
      <c r="AU210" s="10"/>
      <c r="AV210" s="10"/>
      <c r="AW210" s="10"/>
      <c r="AX210" s="9"/>
      <c r="AY210" s="9"/>
      <c r="AZ210" s="9"/>
      <c r="BA210" s="8"/>
      <c r="BB210" s="8"/>
      <c r="BC210" s="8"/>
      <c r="BD210" s="8"/>
      <c r="BE210" s="8"/>
      <c r="BF210" s="8"/>
      <c r="BG210" s="8"/>
      <c r="BH210" s="8"/>
      <c r="BI210" s="8"/>
      <c r="BJ210" s="8"/>
      <c r="BK210" s="8"/>
      <c r="BL210" s="8"/>
      <c r="BM210" s="8"/>
      <c r="BN210" s="8"/>
      <c r="BO210" s="8"/>
      <c r="BP210" s="8"/>
    </row>
    <row r="211" spans="1:68" x14ac:dyDescent="0.25">
      <c r="A211" s="2">
        <v>2019</v>
      </c>
      <c r="B211" s="4">
        <v>43556</v>
      </c>
      <c r="C211" s="4">
        <v>43646</v>
      </c>
      <c r="D211" s="11" t="s">
        <v>70</v>
      </c>
      <c r="E211" s="13" t="s">
        <v>778</v>
      </c>
      <c r="F211" s="14" t="s">
        <v>532</v>
      </c>
      <c r="G211" s="2" t="s">
        <v>110</v>
      </c>
      <c r="H211" s="11" t="s">
        <v>81</v>
      </c>
      <c r="I211" s="11" t="s">
        <v>77</v>
      </c>
      <c r="J211" s="16" t="s">
        <v>98</v>
      </c>
      <c r="K211" s="16" t="s">
        <v>98</v>
      </c>
      <c r="L211" s="16" t="s">
        <v>98</v>
      </c>
      <c r="M211" s="14" t="s">
        <v>779</v>
      </c>
      <c r="N211" s="4">
        <v>43466</v>
      </c>
      <c r="O211" s="3">
        <v>43830</v>
      </c>
      <c r="P211" s="2" t="s">
        <v>97</v>
      </c>
      <c r="Q211" s="5" t="str">
        <f t="shared" si="12"/>
        <v>https://1drv.ms/x/s!AvmGa6R4iNRpz1mLePKPaB7I7Fkw?e=5f3EWd</v>
      </c>
      <c r="R211" s="2">
        <v>163</v>
      </c>
      <c r="S211" s="2">
        <v>163</v>
      </c>
      <c r="T211" s="5" t="str">
        <f t="shared" si="10"/>
        <v>https://1drv.ms/w/s!AvmGa6R4iNRpuRRAezN1xa0Z5EEL</v>
      </c>
      <c r="U211" s="5" t="str">
        <f t="shared" si="10"/>
        <v>https://1drv.ms/w/s!AvmGa6R4iNRpuRRAezN1xa0Z5EEL</v>
      </c>
      <c r="V211" s="5" t="str">
        <f t="shared" si="10"/>
        <v>https://1drv.ms/w/s!AvmGa6R4iNRpuRRAezN1xa0Z5EEL</v>
      </c>
      <c r="W211" s="11" t="s">
        <v>80</v>
      </c>
      <c r="X211" s="5" t="str">
        <f t="shared" si="11"/>
        <v>https://1drv.ms/w/s!AvmGa6R4iNRpuRRAezN1xa0Z5EEL</v>
      </c>
      <c r="Y211" s="11" t="s">
        <v>96</v>
      </c>
      <c r="Z211" s="4">
        <v>43651</v>
      </c>
      <c r="AA211" s="4">
        <v>43651</v>
      </c>
      <c r="AB211" s="11" t="s">
        <v>208</v>
      </c>
      <c r="AC211" s="11"/>
      <c r="AD211" s="11"/>
      <c r="AE211" s="9"/>
      <c r="AF211" s="9"/>
      <c r="AG211" s="9"/>
      <c r="AH211" s="9"/>
      <c r="AI211" s="9"/>
      <c r="AJ211" s="9"/>
      <c r="AK211" s="9"/>
      <c r="AL211" s="9"/>
      <c r="AM211" s="9"/>
      <c r="AN211" s="9"/>
      <c r="AO211" s="9"/>
      <c r="AP211" s="9"/>
      <c r="AQ211" s="9"/>
      <c r="AR211" s="9"/>
      <c r="AS211" s="9"/>
      <c r="AT211" s="10"/>
      <c r="AU211" s="10"/>
      <c r="AV211" s="10"/>
      <c r="AW211" s="10"/>
      <c r="AX211" s="9"/>
      <c r="AY211" s="9"/>
      <c r="AZ211" s="9"/>
      <c r="BA211" s="8"/>
      <c r="BB211" s="8"/>
      <c r="BC211" s="8"/>
      <c r="BD211" s="8"/>
      <c r="BE211" s="8"/>
      <c r="BF211" s="8"/>
      <c r="BG211" s="8"/>
      <c r="BH211" s="8"/>
      <c r="BI211" s="8"/>
      <c r="BJ211" s="8"/>
      <c r="BK211" s="8"/>
      <c r="BL211" s="8"/>
      <c r="BM211" s="8"/>
      <c r="BN211" s="8"/>
      <c r="BO211" s="8"/>
      <c r="BP211" s="8"/>
    </row>
    <row r="212" spans="1:68" x14ac:dyDescent="0.25">
      <c r="A212" s="2">
        <v>2019</v>
      </c>
      <c r="B212" s="4">
        <v>43556</v>
      </c>
      <c r="C212" s="4">
        <v>43646</v>
      </c>
      <c r="D212" s="11" t="s">
        <v>70</v>
      </c>
      <c r="E212" s="13" t="s">
        <v>780</v>
      </c>
      <c r="F212" s="14" t="s">
        <v>369</v>
      </c>
      <c r="G212" s="2" t="s">
        <v>110</v>
      </c>
      <c r="H212" s="11" t="s">
        <v>81</v>
      </c>
      <c r="I212" s="11" t="s">
        <v>77</v>
      </c>
      <c r="J212" s="16" t="s">
        <v>781</v>
      </c>
      <c r="K212" s="16" t="s">
        <v>782</v>
      </c>
      <c r="L212" s="16" t="s">
        <v>723</v>
      </c>
      <c r="M212" s="14" t="s">
        <v>97</v>
      </c>
      <c r="N212" s="4">
        <v>43466</v>
      </c>
      <c r="O212" s="3">
        <v>43830</v>
      </c>
      <c r="P212" s="2" t="s">
        <v>97</v>
      </c>
      <c r="Q212" s="5" t="str">
        <f t="shared" si="12"/>
        <v>https://1drv.ms/x/s!AvmGa6R4iNRpz1mLePKPaB7I7Fkw?e=5f3EWd</v>
      </c>
      <c r="R212" s="2">
        <v>163</v>
      </c>
      <c r="S212" s="2">
        <v>163</v>
      </c>
      <c r="T212" s="5" t="str">
        <f t="shared" si="10"/>
        <v>https://1drv.ms/w/s!AvmGa6R4iNRpuRRAezN1xa0Z5EEL</v>
      </c>
      <c r="U212" s="5" t="str">
        <f t="shared" si="10"/>
        <v>https://1drv.ms/w/s!AvmGa6R4iNRpuRRAezN1xa0Z5EEL</v>
      </c>
      <c r="V212" s="5" t="str">
        <f t="shared" si="10"/>
        <v>https://1drv.ms/w/s!AvmGa6R4iNRpuRRAezN1xa0Z5EEL</v>
      </c>
      <c r="W212" s="11" t="s">
        <v>80</v>
      </c>
      <c r="X212" s="5" t="str">
        <f t="shared" si="11"/>
        <v>https://1drv.ms/w/s!AvmGa6R4iNRpuRRAezN1xa0Z5EEL</v>
      </c>
      <c r="Y212" s="11" t="s">
        <v>96</v>
      </c>
      <c r="Z212" s="4">
        <v>43651</v>
      </c>
      <c r="AA212" s="4">
        <v>43651</v>
      </c>
      <c r="AB212" s="11" t="s">
        <v>208</v>
      </c>
      <c r="AC212" s="11"/>
      <c r="AD212" s="11"/>
      <c r="AE212" s="9"/>
      <c r="AF212" s="9"/>
      <c r="AG212" s="9"/>
      <c r="AH212" s="9"/>
      <c r="AI212" s="9"/>
      <c r="AJ212" s="9"/>
      <c r="AK212" s="9"/>
      <c r="AL212" s="9"/>
      <c r="AM212" s="9"/>
      <c r="AN212" s="9"/>
      <c r="AO212" s="9"/>
      <c r="AP212" s="9"/>
      <c r="AQ212" s="9"/>
      <c r="AR212" s="9"/>
      <c r="AS212" s="9"/>
      <c r="AT212" s="10"/>
      <c r="AU212" s="10"/>
      <c r="AV212" s="10"/>
      <c r="AW212" s="10"/>
      <c r="AX212" s="9"/>
      <c r="AY212" s="9"/>
      <c r="AZ212" s="9"/>
      <c r="BA212" s="8"/>
      <c r="BB212" s="8"/>
      <c r="BC212" s="8"/>
      <c r="BD212" s="8"/>
      <c r="BE212" s="8"/>
      <c r="BF212" s="8"/>
      <c r="BG212" s="8"/>
      <c r="BH212" s="8"/>
      <c r="BI212" s="8"/>
      <c r="BJ212" s="8"/>
      <c r="BK212" s="8"/>
      <c r="BL212" s="8"/>
      <c r="BM212" s="8"/>
      <c r="BN212" s="8"/>
      <c r="BO212" s="8"/>
      <c r="BP212" s="8"/>
    </row>
    <row r="213" spans="1:68" x14ac:dyDescent="0.25">
      <c r="A213" s="2">
        <v>2019</v>
      </c>
      <c r="B213" s="4">
        <v>43556</v>
      </c>
      <c r="C213" s="4">
        <v>43646</v>
      </c>
      <c r="D213" s="11" t="s">
        <v>70</v>
      </c>
      <c r="E213" s="13" t="s">
        <v>783</v>
      </c>
      <c r="F213" s="14" t="s">
        <v>744</v>
      </c>
      <c r="G213" s="2" t="s">
        <v>110</v>
      </c>
      <c r="H213" s="11" t="s">
        <v>81</v>
      </c>
      <c r="I213" s="11" t="s">
        <v>77</v>
      </c>
      <c r="J213" s="16" t="s">
        <v>784</v>
      </c>
      <c r="K213" s="16" t="s">
        <v>83</v>
      </c>
      <c r="L213" s="16" t="s">
        <v>785</v>
      </c>
      <c r="M213" s="14" t="s">
        <v>97</v>
      </c>
      <c r="N213" s="4">
        <v>43466</v>
      </c>
      <c r="O213" s="3">
        <v>43830</v>
      </c>
      <c r="P213" s="2" t="s">
        <v>97</v>
      </c>
      <c r="Q213" s="5" t="str">
        <f t="shared" si="12"/>
        <v>https://1drv.ms/x/s!AvmGa6R4iNRpz1mLePKPaB7I7Fkw?e=5f3EWd</v>
      </c>
      <c r="R213" s="2">
        <v>163</v>
      </c>
      <c r="S213" s="2">
        <v>163</v>
      </c>
      <c r="T213" s="5" t="str">
        <f t="shared" si="10"/>
        <v>https://1drv.ms/w/s!AvmGa6R4iNRpuRRAezN1xa0Z5EEL</v>
      </c>
      <c r="U213" s="5" t="str">
        <f t="shared" si="10"/>
        <v>https://1drv.ms/w/s!AvmGa6R4iNRpuRRAezN1xa0Z5EEL</v>
      </c>
      <c r="V213" s="5" t="str">
        <f t="shared" si="10"/>
        <v>https://1drv.ms/w/s!AvmGa6R4iNRpuRRAezN1xa0Z5EEL</v>
      </c>
      <c r="W213" s="11" t="s">
        <v>80</v>
      </c>
      <c r="X213" s="5" t="str">
        <f t="shared" si="11"/>
        <v>https://1drv.ms/w/s!AvmGa6R4iNRpuRRAezN1xa0Z5EEL</v>
      </c>
      <c r="Y213" s="11" t="s">
        <v>96</v>
      </c>
      <c r="Z213" s="4">
        <v>43651</v>
      </c>
      <c r="AA213" s="4">
        <v>43651</v>
      </c>
      <c r="AB213" s="11" t="s">
        <v>208</v>
      </c>
      <c r="AC213" s="11"/>
      <c r="AD213" s="11"/>
      <c r="AE213" s="9"/>
      <c r="AF213" s="9"/>
      <c r="AG213" s="9"/>
      <c r="AH213" s="9"/>
      <c r="AI213" s="9"/>
      <c r="AJ213" s="9"/>
      <c r="AK213" s="9"/>
      <c r="AL213" s="9"/>
      <c r="AM213" s="9"/>
      <c r="AN213" s="9"/>
      <c r="AO213" s="9"/>
      <c r="AP213" s="9"/>
      <c r="AQ213" s="9"/>
      <c r="AR213" s="9"/>
      <c r="AS213" s="9"/>
      <c r="AT213" s="10"/>
      <c r="AU213" s="10"/>
      <c r="AV213" s="10"/>
      <c r="AW213" s="10"/>
      <c r="AX213" s="9"/>
      <c r="AY213" s="9"/>
      <c r="AZ213" s="9"/>
      <c r="BA213" s="8"/>
      <c r="BB213" s="8"/>
      <c r="BC213" s="8"/>
      <c r="BD213" s="8"/>
      <c r="BE213" s="8"/>
      <c r="BF213" s="8"/>
      <c r="BG213" s="8"/>
      <c r="BH213" s="8"/>
      <c r="BI213" s="8"/>
      <c r="BJ213" s="8"/>
      <c r="BK213" s="8"/>
      <c r="BL213" s="8"/>
      <c r="BM213" s="8"/>
      <c r="BN213" s="8"/>
      <c r="BO213" s="8"/>
      <c r="BP213" s="8"/>
    </row>
    <row r="214" spans="1:68" x14ac:dyDescent="0.25">
      <c r="A214" s="2">
        <v>2019</v>
      </c>
      <c r="B214" s="4">
        <v>43556</v>
      </c>
      <c r="C214" s="4">
        <v>43646</v>
      </c>
      <c r="D214" s="11" t="s">
        <v>70</v>
      </c>
      <c r="E214" s="13" t="s">
        <v>786</v>
      </c>
      <c r="F214" s="14" t="s">
        <v>320</v>
      </c>
      <c r="G214" s="2" t="s">
        <v>110</v>
      </c>
      <c r="H214" s="11" t="s">
        <v>81</v>
      </c>
      <c r="I214" s="11" t="s">
        <v>77</v>
      </c>
      <c r="J214" s="16" t="s">
        <v>787</v>
      </c>
      <c r="K214" s="16" t="s">
        <v>788</v>
      </c>
      <c r="L214" s="16" t="s">
        <v>789</v>
      </c>
      <c r="M214" s="14" t="s">
        <v>97</v>
      </c>
      <c r="N214" s="4">
        <v>43466</v>
      </c>
      <c r="O214" s="3">
        <v>43830</v>
      </c>
      <c r="P214" s="2" t="s">
        <v>97</v>
      </c>
      <c r="Q214" s="5" t="str">
        <f t="shared" si="12"/>
        <v>https://1drv.ms/x/s!AvmGa6R4iNRpz1mLePKPaB7I7Fkw?e=5f3EWd</v>
      </c>
      <c r="R214" s="2">
        <v>163</v>
      </c>
      <c r="S214" s="2">
        <v>163</v>
      </c>
      <c r="T214" s="5" t="str">
        <f t="shared" si="10"/>
        <v>https://1drv.ms/w/s!AvmGa6R4iNRpuRRAezN1xa0Z5EEL</v>
      </c>
      <c r="U214" s="5" t="str">
        <f t="shared" si="10"/>
        <v>https://1drv.ms/w/s!AvmGa6R4iNRpuRRAezN1xa0Z5EEL</v>
      </c>
      <c r="V214" s="5" t="str">
        <f t="shared" si="10"/>
        <v>https://1drv.ms/w/s!AvmGa6R4iNRpuRRAezN1xa0Z5EEL</v>
      </c>
      <c r="W214" s="11" t="s">
        <v>80</v>
      </c>
      <c r="X214" s="5" t="str">
        <f t="shared" si="11"/>
        <v>https://1drv.ms/w/s!AvmGa6R4iNRpuRRAezN1xa0Z5EEL</v>
      </c>
      <c r="Y214" s="11" t="s">
        <v>96</v>
      </c>
      <c r="Z214" s="4">
        <v>43651</v>
      </c>
      <c r="AA214" s="4">
        <v>43651</v>
      </c>
      <c r="AB214" s="11" t="s">
        <v>208</v>
      </c>
      <c r="AC214" s="11"/>
      <c r="AD214" s="11"/>
      <c r="AE214" s="9"/>
      <c r="AF214" s="9"/>
      <c r="AG214" s="9"/>
      <c r="AH214" s="9"/>
      <c r="AI214" s="9"/>
      <c r="AJ214" s="9"/>
      <c r="AK214" s="9"/>
      <c r="AL214" s="9"/>
      <c r="AM214" s="9"/>
      <c r="AN214" s="9"/>
      <c r="AO214" s="9"/>
      <c r="AP214" s="9"/>
      <c r="AQ214" s="9"/>
      <c r="AR214" s="9"/>
      <c r="AS214" s="9"/>
      <c r="AT214" s="10"/>
      <c r="AU214" s="10"/>
      <c r="AV214" s="10"/>
      <c r="AW214" s="10"/>
      <c r="AX214" s="9"/>
      <c r="AY214" s="9"/>
      <c r="AZ214" s="9"/>
      <c r="BA214" s="8"/>
      <c r="BB214" s="8"/>
      <c r="BC214" s="8"/>
      <c r="BD214" s="8"/>
      <c r="BE214" s="8"/>
      <c r="BF214" s="8"/>
      <c r="BG214" s="8"/>
      <c r="BH214" s="8"/>
      <c r="BI214" s="8"/>
      <c r="BJ214" s="8"/>
      <c r="BK214" s="8"/>
      <c r="BL214" s="8"/>
      <c r="BM214" s="8"/>
      <c r="BN214" s="8"/>
      <c r="BO214" s="8"/>
      <c r="BP214" s="8"/>
    </row>
    <row r="215" spans="1:68" x14ac:dyDescent="0.25">
      <c r="A215" s="2">
        <v>2019</v>
      </c>
      <c r="B215" s="4">
        <v>43556</v>
      </c>
      <c r="C215" s="4">
        <v>43646</v>
      </c>
      <c r="D215" s="11" t="s">
        <v>70</v>
      </c>
      <c r="E215" s="13" t="s">
        <v>790</v>
      </c>
      <c r="F215" s="14" t="s">
        <v>791</v>
      </c>
      <c r="G215" s="2" t="s">
        <v>110</v>
      </c>
      <c r="H215" s="11" t="s">
        <v>81</v>
      </c>
      <c r="I215" s="11" t="s">
        <v>77</v>
      </c>
      <c r="J215" s="16" t="s">
        <v>792</v>
      </c>
      <c r="K215" s="16" t="s">
        <v>164</v>
      </c>
      <c r="L215" s="16" t="s">
        <v>793</v>
      </c>
      <c r="M215" s="14" t="s">
        <v>97</v>
      </c>
      <c r="N215" s="4">
        <v>43466</v>
      </c>
      <c r="O215" s="3">
        <v>43830</v>
      </c>
      <c r="P215" s="2" t="s">
        <v>97</v>
      </c>
      <c r="Q215" s="5" t="str">
        <f t="shared" si="12"/>
        <v>https://1drv.ms/x/s!AvmGa6R4iNRpz1mLePKPaB7I7Fkw?e=5f3EWd</v>
      </c>
      <c r="R215" s="2">
        <v>163</v>
      </c>
      <c r="S215" s="2">
        <v>163</v>
      </c>
      <c r="T215" s="5" t="str">
        <f t="shared" si="10"/>
        <v>https://1drv.ms/w/s!AvmGa6R4iNRpuRRAezN1xa0Z5EEL</v>
      </c>
      <c r="U215" s="5" t="str">
        <f t="shared" si="10"/>
        <v>https://1drv.ms/w/s!AvmGa6R4iNRpuRRAezN1xa0Z5EEL</v>
      </c>
      <c r="V215" s="5" t="str">
        <f t="shared" si="10"/>
        <v>https://1drv.ms/w/s!AvmGa6R4iNRpuRRAezN1xa0Z5EEL</v>
      </c>
      <c r="W215" s="11" t="s">
        <v>80</v>
      </c>
      <c r="X215" s="5" t="str">
        <f t="shared" si="11"/>
        <v>https://1drv.ms/w/s!AvmGa6R4iNRpuRRAezN1xa0Z5EEL</v>
      </c>
      <c r="Y215" s="11" t="s">
        <v>96</v>
      </c>
      <c r="Z215" s="4">
        <v>43651</v>
      </c>
      <c r="AA215" s="4">
        <v>43651</v>
      </c>
      <c r="AB215" s="11" t="s">
        <v>208</v>
      </c>
      <c r="AC215" s="11"/>
      <c r="AD215" s="11"/>
      <c r="AE215" s="9"/>
      <c r="AF215" s="9"/>
      <c r="AG215" s="9"/>
      <c r="AH215" s="9"/>
      <c r="AI215" s="9"/>
      <c r="AJ215" s="9"/>
      <c r="AK215" s="9"/>
      <c r="AL215" s="9"/>
      <c r="AM215" s="9"/>
      <c r="AN215" s="9"/>
      <c r="AO215" s="9"/>
      <c r="AP215" s="9"/>
      <c r="AQ215" s="9"/>
      <c r="AR215" s="9"/>
      <c r="AS215" s="9"/>
      <c r="AT215" s="10"/>
      <c r="AU215" s="10"/>
      <c r="AV215" s="10"/>
      <c r="AW215" s="10"/>
      <c r="AX215" s="9"/>
      <c r="AY215" s="9"/>
      <c r="AZ215" s="9"/>
      <c r="BA215" s="8"/>
      <c r="BB215" s="8"/>
      <c r="BC215" s="8"/>
      <c r="BD215" s="8"/>
      <c r="BE215" s="8"/>
      <c r="BF215" s="8"/>
      <c r="BG215" s="8"/>
      <c r="BH215" s="8"/>
      <c r="BI215" s="8"/>
      <c r="BJ215" s="8"/>
      <c r="BK215" s="8"/>
      <c r="BL215" s="8"/>
      <c r="BM215" s="8"/>
      <c r="BN215" s="8"/>
      <c r="BO215" s="8"/>
      <c r="BP215" s="8"/>
    </row>
    <row r="216" spans="1:68" x14ac:dyDescent="0.25">
      <c r="A216" s="2">
        <v>2019</v>
      </c>
      <c r="B216" s="4">
        <v>43556</v>
      </c>
      <c r="C216" s="4">
        <v>43646</v>
      </c>
      <c r="D216" s="11" t="s">
        <v>70</v>
      </c>
      <c r="E216" s="13" t="s">
        <v>794</v>
      </c>
      <c r="F216" s="14" t="s">
        <v>480</v>
      </c>
      <c r="G216" s="2" t="s">
        <v>110</v>
      </c>
      <c r="H216" s="11" t="s">
        <v>81</v>
      </c>
      <c r="I216" s="11" t="s">
        <v>77</v>
      </c>
      <c r="J216" s="16" t="s">
        <v>98</v>
      </c>
      <c r="K216" s="16" t="s">
        <v>98</v>
      </c>
      <c r="L216" s="16" t="s">
        <v>98</v>
      </c>
      <c r="M216" s="14" t="s">
        <v>795</v>
      </c>
      <c r="N216" s="4">
        <v>43466</v>
      </c>
      <c r="O216" s="3">
        <v>43830</v>
      </c>
      <c r="P216" s="2" t="s">
        <v>97</v>
      </c>
      <c r="Q216" s="5" t="str">
        <f t="shared" si="12"/>
        <v>https://1drv.ms/x/s!AvmGa6R4iNRpz1mLePKPaB7I7Fkw?e=5f3EWd</v>
      </c>
      <c r="R216" s="2">
        <v>163</v>
      </c>
      <c r="S216" s="2">
        <v>163</v>
      </c>
      <c r="T216" s="5" t="str">
        <f t="shared" si="10"/>
        <v>https://1drv.ms/w/s!AvmGa6R4iNRpuRRAezN1xa0Z5EEL</v>
      </c>
      <c r="U216" s="5" t="str">
        <f t="shared" si="10"/>
        <v>https://1drv.ms/w/s!AvmGa6R4iNRpuRRAezN1xa0Z5EEL</v>
      </c>
      <c r="V216" s="5" t="str">
        <f t="shared" si="10"/>
        <v>https://1drv.ms/w/s!AvmGa6R4iNRpuRRAezN1xa0Z5EEL</v>
      </c>
      <c r="W216" s="11" t="s">
        <v>80</v>
      </c>
      <c r="X216" s="5" t="str">
        <f t="shared" si="11"/>
        <v>https://1drv.ms/w/s!AvmGa6R4iNRpuRRAezN1xa0Z5EEL</v>
      </c>
      <c r="Y216" s="11" t="s">
        <v>96</v>
      </c>
      <c r="Z216" s="4">
        <v>43651</v>
      </c>
      <c r="AA216" s="4">
        <v>43651</v>
      </c>
      <c r="AB216" s="11" t="s">
        <v>208</v>
      </c>
      <c r="AC216" s="11"/>
      <c r="AD216" s="11"/>
      <c r="AE216" s="9"/>
      <c r="AF216" s="9"/>
      <c r="AG216" s="9"/>
      <c r="AH216" s="9"/>
      <c r="AI216" s="9"/>
      <c r="AJ216" s="9"/>
      <c r="AK216" s="9"/>
      <c r="AL216" s="9"/>
      <c r="AM216" s="9"/>
      <c r="AN216" s="9"/>
      <c r="AO216" s="9"/>
      <c r="AP216" s="9"/>
      <c r="AQ216" s="9"/>
      <c r="AR216" s="9"/>
      <c r="AS216" s="9"/>
      <c r="AT216" s="10"/>
      <c r="AU216" s="10"/>
      <c r="AV216" s="10"/>
      <c r="AW216" s="10"/>
      <c r="AX216" s="9"/>
      <c r="AY216" s="9"/>
      <c r="AZ216" s="9"/>
      <c r="BA216" s="8"/>
      <c r="BB216" s="8"/>
      <c r="BC216" s="8"/>
      <c r="BD216" s="8"/>
      <c r="BE216" s="8"/>
      <c r="BF216" s="8"/>
      <c r="BG216" s="8"/>
      <c r="BH216" s="8"/>
      <c r="BI216" s="8"/>
      <c r="BJ216" s="8"/>
      <c r="BK216" s="8"/>
      <c r="BL216" s="8"/>
      <c r="BM216" s="8"/>
      <c r="BN216" s="8"/>
      <c r="BO216" s="8"/>
      <c r="BP216" s="8"/>
    </row>
    <row r="217" spans="1:68" x14ac:dyDescent="0.25">
      <c r="A217" s="2">
        <v>2019</v>
      </c>
      <c r="B217" s="4">
        <v>43556</v>
      </c>
      <c r="C217" s="4">
        <v>43646</v>
      </c>
      <c r="D217" s="11" t="s">
        <v>70</v>
      </c>
      <c r="E217" s="13" t="s">
        <v>796</v>
      </c>
      <c r="F217" s="14" t="s">
        <v>797</v>
      </c>
      <c r="G217" s="2" t="s">
        <v>110</v>
      </c>
      <c r="H217" s="11" t="s">
        <v>81</v>
      </c>
      <c r="I217" s="11" t="s">
        <v>77</v>
      </c>
      <c r="J217" s="16" t="s">
        <v>798</v>
      </c>
      <c r="K217" s="16" t="s">
        <v>151</v>
      </c>
      <c r="L217" s="16" t="s">
        <v>84</v>
      </c>
      <c r="M217" s="14" t="s">
        <v>97</v>
      </c>
      <c r="N217" s="4">
        <v>43466</v>
      </c>
      <c r="O217" s="3">
        <v>43830</v>
      </c>
      <c r="P217" s="2" t="s">
        <v>97</v>
      </c>
      <c r="Q217" s="5" t="str">
        <f t="shared" si="12"/>
        <v>https://1drv.ms/x/s!AvmGa6R4iNRpz1mLePKPaB7I7Fkw?e=5f3EWd</v>
      </c>
      <c r="R217" s="2">
        <v>163</v>
      </c>
      <c r="S217" s="2">
        <v>163</v>
      </c>
      <c r="T217" s="5" t="str">
        <f t="shared" si="10"/>
        <v>https://1drv.ms/w/s!AvmGa6R4iNRpuRRAezN1xa0Z5EEL</v>
      </c>
      <c r="U217" s="5" t="str">
        <f t="shared" si="10"/>
        <v>https://1drv.ms/w/s!AvmGa6R4iNRpuRRAezN1xa0Z5EEL</v>
      </c>
      <c r="V217" s="5" t="str">
        <f t="shared" si="10"/>
        <v>https://1drv.ms/w/s!AvmGa6R4iNRpuRRAezN1xa0Z5EEL</v>
      </c>
      <c r="W217" s="11" t="s">
        <v>80</v>
      </c>
      <c r="X217" s="5" t="str">
        <f t="shared" si="11"/>
        <v>https://1drv.ms/w/s!AvmGa6R4iNRpuRRAezN1xa0Z5EEL</v>
      </c>
      <c r="Y217" s="11" t="s">
        <v>96</v>
      </c>
      <c r="Z217" s="4">
        <v>43651</v>
      </c>
      <c r="AA217" s="4">
        <v>43651</v>
      </c>
      <c r="AB217" s="11" t="s">
        <v>208</v>
      </c>
      <c r="AC217" s="11"/>
      <c r="AD217" s="11"/>
      <c r="AE217" s="9"/>
      <c r="AF217" s="9"/>
      <c r="AG217" s="9"/>
      <c r="AH217" s="9"/>
      <c r="AI217" s="9"/>
      <c r="AJ217" s="9"/>
      <c r="AK217" s="9"/>
      <c r="AL217" s="9"/>
      <c r="AM217" s="9"/>
      <c r="AN217" s="9"/>
      <c r="AO217" s="9"/>
      <c r="AP217" s="9"/>
      <c r="AQ217" s="9"/>
      <c r="AR217" s="9"/>
      <c r="AS217" s="9"/>
      <c r="AT217" s="10"/>
      <c r="AU217" s="10"/>
      <c r="AV217" s="10"/>
      <c r="AW217" s="10"/>
      <c r="AX217" s="9"/>
      <c r="AY217" s="9"/>
      <c r="AZ217" s="9"/>
      <c r="BA217" s="8"/>
      <c r="BB217" s="8"/>
      <c r="BC217" s="8"/>
      <c r="BD217" s="8"/>
      <c r="BE217" s="8"/>
      <c r="BF217" s="8"/>
      <c r="BG217" s="8"/>
      <c r="BH217" s="8"/>
      <c r="BI217" s="8"/>
      <c r="BJ217" s="8"/>
      <c r="BK217" s="8"/>
      <c r="BL217" s="8"/>
      <c r="BM217" s="8"/>
      <c r="BN217" s="8"/>
      <c r="BO217" s="8"/>
      <c r="BP217" s="8"/>
    </row>
    <row r="218" spans="1:68" x14ac:dyDescent="0.25">
      <c r="A218" s="2">
        <v>2019</v>
      </c>
      <c r="B218" s="4">
        <v>43556</v>
      </c>
      <c r="C218" s="4">
        <v>43646</v>
      </c>
      <c r="D218" s="11" t="s">
        <v>70</v>
      </c>
      <c r="E218" s="13" t="s">
        <v>799</v>
      </c>
      <c r="F218" s="14" t="s">
        <v>286</v>
      </c>
      <c r="G218" s="2" t="s">
        <v>110</v>
      </c>
      <c r="H218" s="11" t="s">
        <v>81</v>
      </c>
      <c r="I218" s="11" t="s">
        <v>77</v>
      </c>
      <c r="J218" s="16" t="s">
        <v>98</v>
      </c>
      <c r="K218" s="16" t="s">
        <v>98</v>
      </c>
      <c r="L218" s="16" t="s">
        <v>98</v>
      </c>
      <c r="M218" s="14" t="s">
        <v>800</v>
      </c>
      <c r="N218" s="4">
        <v>43466</v>
      </c>
      <c r="O218" s="3">
        <v>43830</v>
      </c>
      <c r="P218" s="2" t="s">
        <v>97</v>
      </c>
      <c r="Q218" s="5" t="str">
        <f t="shared" si="12"/>
        <v>https://1drv.ms/x/s!AvmGa6R4iNRpz1mLePKPaB7I7Fkw?e=5f3EWd</v>
      </c>
      <c r="R218" s="2">
        <v>163</v>
      </c>
      <c r="S218" s="2">
        <v>163</v>
      </c>
      <c r="T218" s="5" t="str">
        <f t="shared" si="10"/>
        <v>https://1drv.ms/w/s!AvmGa6R4iNRpuRRAezN1xa0Z5EEL</v>
      </c>
      <c r="U218" s="5" t="str">
        <f t="shared" si="10"/>
        <v>https://1drv.ms/w/s!AvmGa6R4iNRpuRRAezN1xa0Z5EEL</v>
      </c>
      <c r="V218" s="5" t="str">
        <f t="shared" si="10"/>
        <v>https://1drv.ms/w/s!AvmGa6R4iNRpuRRAezN1xa0Z5EEL</v>
      </c>
      <c r="W218" s="11" t="s">
        <v>80</v>
      </c>
      <c r="X218" s="5" t="str">
        <f t="shared" si="11"/>
        <v>https://1drv.ms/w/s!AvmGa6R4iNRpuRRAezN1xa0Z5EEL</v>
      </c>
      <c r="Y218" s="11" t="s">
        <v>96</v>
      </c>
      <c r="Z218" s="4">
        <v>43651</v>
      </c>
      <c r="AA218" s="4">
        <v>43651</v>
      </c>
      <c r="AB218" s="11" t="s">
        <v>208</v>
      </c>
      <c r="AC218" s="11"/>
      <c r="AD218" s="11"/>
      <c r="AE218" s="9"/>
      <c r="AF218" s="9"/>
      <c r="AG218" s="9"/>
      <c r="AH218" s="9"/>
      <c r="AI218" s="9"/>
      <c r="AJ218" s="9"/>
      <c r="AK218" s="9"/>
      <c r="AL218" s="9"/>
      <c r="AM218" s="9"/>
      <c r="AN218" s="9"/>
      <c r="AO218" s="9"/>
      <c r="AP218" s="9"/>
      <c r="AQ218" s="9"/>
      <c r="AR218" s="9"/>
      <c r="AS218" s="9"/>
      <c r="AT218" s="10"/>
      <c r="AU218" s="10"/>
      <c r="AV218" s="10"/>
      <c r="AW218" s="10"/>
      <c r="AX218" s="9"/>
      <c r="AY218" s="9"/>
      <c r="AZ218" s="9"/>
      <c r="BA218" s="8"/>
      <c r="BB218" s="8"/>
      <c r="BC218" s="8"/>
      <c r="BD218" s="8"/>
      <c r="BE218" s="8"/>
      <c r="BF218" s="8"/>
      <c r="BG218" s="8"/>
      <c r="BH218" s="8"/>
      <c r="BI218" s="8"/>
      <c r="BJ218" s="8"/>
      <c r="BK218" s="8"/>
      <c r="BL218" s="8"/>
      <c r="BM218" s="8"/>
      <c r="BN218" s="8"/>
      <c r="BO218" s="8"/>
      <c r="BP218" s="8"/>
    </row>
    <row r="219" spans="1:68" x14ac:dyDescent="0.25">
      <c r="A219" s="2">
        <v>2019</v>
      </c>
      <c r="B219" s="4">
        <v>43556</v>
      </c>
      <c r="C219" s="4">
        <v>43646</v>
      </c>
      <c r="D219" s="11" t="s">
        <v>70</v>
      </c>
      <c r="E219" s="13" t="s">
        <v>801</v>
      </c>
      <c r="F219" s="14" t="s">
        <v>283</v>
      </c>
      <c r="G219" s="2" t="s">
        <v>110</v>
      </c>
      <c r="H219" s="11" t="s">
        <v>81</v>
      </c>
      <c r="I219" s="11" t="s">
        <v>77</v>
      </c>
      <c r="J219" s="16" t="s">
        <v>802</v>
      </c>
      <c r="K219" s="16" t="s">
        <v>803</v>
      </c>
      <c r="L219" s="16" t="s">
        <v>804</v>
      </c>
      <c r="M219" s="14" t="s">
        <v>97</v>
      </c>
      <c r="N219" s="4">
        <v>43466</v>
      </c>
      <c r="O219" s="3">
        <v>43830</v>
      </c>
      <c r="P219" s="2" t="s">
        <v>97</v>
      </c>
      <c r="Q219" s="5" t="str">
        <f t="shared" si="12"/>
        <v>https://1drv.ms/x/s!AvmGa6R4iNRpz1mLePKPaB7I7Fkw?e=5f3EWd</v>
      </c>
      <c r="R219" s="2">
        <v>163</v>
      </c>
      <c r="S219" s="2">
        <v>163</v>
      </c>
      <c r="T219" s="5" t="str">
        <f t="shared" si="10"/>
        <v>https://1drv.ms/w/s!AvmGa6R4iNRpuRRAezN1xa0Z5EEL</v>
      </c>
      <c r="U219" s="5" t="str">
        <f t="shared" si="10"/>
        <v>https://1drv.ms/w/s!AvmGa6R4iNRpuRRAezN1xa0Z5EEL</v>
      </c>
      <c r="V219" s="5" t="str">
        <f t="shared" si="10"/>
        <v>https://1drv.ms/w/s!AvmGa6R4iNRpuRRAezN1xa0Z5EEL</v>
      </c>
      <c r="W219" s="11" t="s">
        <v>80</v>
      </c>
      <c r="X219" s="5" t="str">
        <f t="shared" si="11"/>
        <v>https://1drv.ms/w/s!AvmGa6R4iNRpuRRAezN1xa0Z5EEL</v>
      </c>
      <c r="Y219" s="11" t="s">
        <v>96</v>
      </c>
      <c r="Z219" s="4">
        <v>43651</v>
      </c>
      <c r="AA219" s="4">
        <v>43651</v>
      </c>
      <c r="AB219" s="11" t="s">
        <v>208</v>
      </c>
      <c r="AC219" s="11"/>
      <c r="AD219" s="11"/>
      <c r="AE219" s="9"/>
      <c r="AF219" s="9"/>
      <c r="AG219" s="9"/>
      <c r="AH219" s="9"/>
      <c r="AI219" s="9"/>
      <c r="AJ219" s="9"/>
      <c r="AK219" s="9"/>
      <c r="AL219" s="9"/>
      <c r="AM219" s="9"/>
      <c r="AN219" s="9"/>
      <c r="AO219" s="9"/>
      <c r="AP219" s="9"/>
      <c r="AQ219" s="9"/>
      <c r="AR219" s="9"/>
      <c r="AS219" s="9"/>
      <c r="AT219" s="10"/>
      <c r="AU219" s="10"/>
      <c r="AV219" s="10"/>
      <c r="AW219" s="10"/>
      <c r="AX219" s="9"/>
      <c r="AY219" s="9"/>
      <c r="AZ219" s="9"/>
      <c r="BA219" s="8"/>
      <c r="BB219" s="8"/>
      <c r="BC219" s="8"/>
      <c r="BD219" s="8"/>
      <c r="BE219" s="8"/>
      <c r="BF219" s="8"/>
      <c r="BG219" s="8"/>
      <c r="BH219" s="8"/>
      <c r="BI219" s="8"/>
      <c r="BJ219" s="8"/>
      <c r="BK219" s="8"/>
      <c r="BL219" s="8"/>
      <c r="BM219" s="8"/>
      <c r="BN219" s="8"/>
      <c r="BO219" s="8"/>
      <c r="BP219" s="8"/>
    </row>
    <row r="220" spans="1:68" x14ac:dyDescent="0.25">
      <c r="A220" s="2">
        <v>2019</v>
      </c>
      <c r="B220" s="4">
        <v>43556</v>
      </c>
      <c r="C220" s="4">
        <v>43646</v>
      </c>
      <c r="D220" s="11" t="s">
        <v>70</v>
      </c>
      <c r="E220" s="13" t="s">
        <v>805</v>
      </c>
      <c r="F220" s="14" t="s">
        <v>301</v>
      </c>
      <c r="G220" s="2" t="s">
        <v>110</v>
      </c>
      <c r="H220" s="11" t="s">
        <v>81</v>
      </c>
      <c r="I220" s="11" t="s">
        <v>77</v>
      </c>
      <c r="J220" s="16" t="s">
        <v>806</v>
      </c>
      <c r="K220" s="16" t="s">
        <v>84</v>
      </c>
      <c r="L220" s="16" t="s">
        <v>729</v>
      </c>
      <c r="M220" s="14" t="s">
        <v>97</v>
      </c>
      <c r="N220" s="4">
        <v>43466</v>
      </c>
      <c r="O220" s="3">
        <v>43830</v>
      </c>
      <c r="P220" s="2" t="s">
        <v>97</v>
      </c>
      <c r="Q220" s="5" t="str">
        <f t="shared" si="12"/>
        <v>https://1drv.ms/x/s!AvmGa6R4iNRpz1mLePKPaB7I7Fkw?e=5f3EWd</v>
      </c>
      <c r="R220" s="2">
        <v>163</v>
      </c>
      <c r="S220" s="2">
        <v>163</v>
      </c>
      <c r="T220" s="5" t="str">
        <f t="shared" si="10"/>
        <v>https://1drv.ms/w/s!AvmGa6R4iNRpuRRAezN1xa0Z5EEL</v>
      </c>
      <c r="U220" s="5" t="str">
        <f t="shared" si="10"/>
        <v>https://1drv.ms/w/s!AvmGa6R4iNRpuRRAezN1xa0Z5EEL</v>
      </c>
      <c r="V220" s="5" t="str">
        <f t="shared" si="10"/>
        <v>https://1drv.ms/w/s!AvmGa6R4iNRpuRRAezN1xa0Z5EEL</v>
      </c>
      <c r="W220" s="11" t="s">
        <v>80</v>
      </c>
      <c r="X220" s="5" t="str">
        <f t="shared" si="11"/>
        <v>https://1drv.ms/w/s!AvmGa6R4iNRpuRRAezN1xa0Z5EEL</v>
      </c>
      <c r="Y220" s="11" t="s">
        <v>96</v>
      </c>
      <c r="Z220" s="4">
        <v>43651</v>
      </c>
      <c r="AA220" s="4">
        <v>43651</v>
      </c>
      <c r="AB220" s="11" t="s">
        <v>208</v>
      </c>
      <c r="AC220" s="11"/>
      <c r="AD220" s="11"/>
      <c r="AE220" s="9"/>
      <c r="AF220" s="9"/>
      <c r="AG220" s="9"/>
      <c r="AH220" s="9"/>
      <c r="AI220" s="9"/>
      <c r="AJ220" s="9"/>
      <c r="AK220" s="9"/>
      <c r="AL220" s="9"/>
      <c r="AM220" s="9"/>
      <c r="AN220" s="9"/>
      <c r="AO220" s="9"/>
      <c r="AP220" s="9"/>
      <c r="AQ220" s="9"/>
      <c r="AR220" s="9"/>
      <c r="AS220" s="9"/>
      <c r="AT220" s="10"/>
      <c r="AU220" s="10"/>
      <c r="AV220" s="10"/>
      <c r="AW220" s="10"/>
      <c r="AX220" s="9"/>
      <c r="AY220" s="9"/>
      <c r="AZ220" s="9"/>
      <c r="BA220" s="8"/>
      <c r="BB220" s="8"/>
      <c r="BC220" s="8"/>
      <c r="BD220" s="8"/>
      <c r="BE220" s="8"/>
      <c r="BF220" s="8"/>
      <c r="BG220" s="8"/>
      <c r="BH220" s="8"/>
      <c r="BI220" s="8"/>
      <c r="BJ220" s="8"/>
      <c r="BK220" s="8"/>
      <c r="BL220" s="8"/>
      <c r="BM220" s="8"/>
      <c r="BN220" s="8"/>
      <c r="BO220" s="8"/>
      <c r="BP220" s="8"/>
    </row>
    <row r="221" spans="1:68" x14ac:dyDescent="0.25">
      <c r="A221" s="2">
        <v>2019</v>
      </c>
      <c r="B221" s="4">
        <v>43556</v>
      </c>
      <c r="C221" s="4">
        <v>43646</v>
      </c>
      <c r="D221" s="11" t="s">
        <v>70</v>
      </c>
      <c r="E221" s="13" t="s">
        <v>807</v>
      </c>
      <c r="F221" s="14" t="s">
        <v>808</v>
      </c>
      <c r="G221" s="2" t="s">
        <v>110</v>
      </c>
      <c r="H221" s="11" t="s">
        <v>81</v>
      </c>
      <c r="I221" s="11" t="s">
        <v>77</v>
      </c>
      <c r="J221" s="16" t="s">
        <v>809</v>
      </c>
      <c r="K221" s="16" t="s">
        <v>810</v>
      </c>
      <c r="L221" s="16" t="s">
        <v>86</v>
      </c>
      <c r="M221" s="14" t="s">
        <v>97</v>
      </c>
      <c r="N221" s="4">
        <v>43466</v>
      </c>
      <c r="O221" s="3">
        <v>43830</v>
      </c>
      <c r="P221" s="2" t="s">
        <v>97</v>
      </c>
      <c r="Q221" s="5" t="str">
        <f t="shared" si="12"/>
        <v>https://1drv.ms/x/s!AvmGa6R4iNRpz1mLePKPaB7I7Fkw?e=5f3EWd</v>
      </c>
      <c r="R221" s="2">
        <v>163</v>
      </c>
      <c r="S221" s="2">
        <v>163</v>
      </c>
      <c r="T221" s="5" t="str">
        <f t="shared" si="10"/>
        <v>https://1drv.ms/w/s!AvmGa6R4iNRpuRRAezN1xa0Z5EEL</v>
      </c>
      <c r="U221" s="5" t="str">
        <f t="shared" si="10"/>
        <v>https://1drv.ms/w/s!AvmGa6R4iNRpuRRAezN1xa0Z5EEL</v>
      </c>
      <c r="V221" s="5" t="str">
        <f t="shared" si="10"/>
        <v>https://1drv.ms/w/s!AvmGa6R4iNRpuRRAezN1xa0Z5EEL</v>
      </c>
      <c r="W221" s="11" t="s">
        <v>80</v>
      </c>
      <c r="X221" s="5" t="str">
        <f t="shared" si="11"/>
        <v>https://1drv.ms/w/s!AvmGa6R4iNRpuRRAezN1xa0Z5EEL</v>
      </c>
      <c r="Y221" s="11" t="s">
        <v>96</v>
      </c>
      <c r="Z221" s="4">
        <v>43651</v>
      </c>
      <c r="AA221" s="4">
        <v>43651</v>
      </c>
      <c r="AB221" s="11" t="s">
        <v>208</v>
      </c>
      <c r="AC221" s="11"/>
      <c r="AD221" s="11"/>
      <c r="AE221" s="9"/>
      <c r="AF221" s="9"/>
      <c r="AG221" s="9"/>
      <c r="AH221" s="9"/>
      <c r="AI221" s="9"/>
      <c r="AJ221" s="9"/>
      <c r="AK221" s="9"/>
      <c r="AL221" s="9"/>
      <c r="AM221" s="9"/>
      <c r="AN221" s="9"/>
      <c r="AO221" s="9"/>
      <c r="AP221" s="9"/>
      <c r="AQ221" s="9"/>
      <c r="AR221" s="9"/>
      <c r="AS221" s="9"/>
      <c r="AT221" s="10"/>
      <c r="AU221" s="10"/>
      <c r="AV221" s="10"/>
      <c r="AW221" s="10"/>
      <c r="AX221" s="9"/>
      <c r="AY221" s="9"/>
      <c r="AZ221" s="9"/>
      <c r="BA221" s="8"/>
      <c r="BB221" s="8"/>
      <c r="BC221" s="8"/>
      <c r="BD221" s="8"/>
      <c r="BE221" s="8"/>
      <c r="BF221" s="8"/>
      <c r="BG221" s="8"/>
      <c r="BH221" s="8"/>
      <c r="BI221" s="8"/>
      <c r="BJ221" s="8"/>
      <c r="BK221" s="8"/>
      <c r="BL221" s="8"/>
      <c r="BM221" s="8"/>
      <c r="BN221" s="8"/>
      <c r="BO221" s="8"/>
      <c r="BP221" s="8"/>
    </row>
    <row r="222" spans="1:68" x14ac:dyDescent="0.25">
      <c r="A222" s="2">
        <v>2019</v>
      </c>
      <c r="B222" s="4">
        <v>43556</v>
      </c>
      <c r="C222" s="4">
        <v>43646</v>
      </c>
      <c r="D222" s="11" t="s">
        <v>70</v>
      </c>
      <c r="E222" s="13" t="s">
        <v>811</v>
      </c>
      <c r="F222" s="14" t="s">
        <v>812</v>
      </c>
      <c r="G222" s="2" t="s">
        <v>110</v>
      </c>
      <c r="H222" s="11" t="s">
        <v>81</v>
      </c>
      <c r="I222" s="11" t="s">
        <v>77</v>
      </c>
      <c r="J222" s="16" t="s">
        <v>616</v>
      </c>
      <c r="K222" s="16" t="s">
        <v>307</v>
      </c>
      <c r="L222" s="16" t="s">
        <v>813</v>
      </c>
      <c r="M222" s="14" t="s">
        <v>97</v>
      </c>
      <c r="N222" s="4">
        <v>43466</v>
      </c>
      <c r="O222" s="3">
        <v>43830</v>
      </c>
      <c r="P222" s="2" t="s">
        <v>97</v>
      </c>
      <c r="Q222" s="5" t="str">
        <f t="shared" si="12"/>
        <v>https://1drv.ms/x/s!AvmGa6R4iNRpz1mLePKPaB7I7Fkw?e=5f3EWd</v>
      </c>
      <c r="R222" s="2">
        <v>163</v>
      </c>
      <c r="S222" s="2">
        <v>163</v>
      </c>
      <c r="T222" s="5" t="str">
        <f t="shared" si="10"/>
        <v>https://1drv.ms/w/s!AvmGa6R4iNRpuRRAezN1xa0Z5EEL</v>
      </c>
      <c r="U222" s="5" t="str">
        <f t="shared" si="10"/>
        <v>https://1drv.ms/w/s!AvmGa6R4iNRpuRRAezN1xa0Z5EEL</v>
      </c>
      <c r="V222" s="5" t="str">
        <f t="shared" si="10"/>
        <v>https://1drv.ms/w/s!AvmGa6R4iNRpuRRAezN1xa0Z5EEL</v>
      </c>
      <c r="W222" s="11" t="s">
        <v>80</v>
      </c>
      <c r="X222" s="5" t="str">
        <f t="shared" si="11"/>
        <v>https://1drv.ms/w/s!AvmGa6R4iNRpuRRAezN1xa0Z5EEL</v>
      </c>
      <c r="Y222" s="11" t="s">
        <v>96</v>
      </c>
      <c r="Z222" s="4">
        <v>43651</v>
      </c>
      <c r="AA222" s="4">
        <v>43651</v>
      </c>
      <c r="AB222" s="11" t="s">
        <v>208</v>
      </c>
      <c r="AC222" s="11"/>
      <c r="AD222" s="11"/>
      <c r="AE222" s="9"/>
      <c r="AF222" s="9"/>
      <c r="AG222" s="9"/>
      <c r="AH222" s="9"/>
      <c r="AI222" s="9"/>
      <c r="AJ222" s="9"/>
      <c r="AK222" s="9"/>
      <c r="AL222" s="9"/>
      <c r="AM222" s="9"/>
      <c r="AN222" s="9"/>
      <c r="AO222" s="9"/>
      <c r="AP222" s="9"/>
      <c r="AQ222" s="9"/>
      <c r="AR222" s="9"/>
      <c r="AS222" s="9"/>
      <c r="AT222" s="10"/>
      <c r="AU222" s="10"/>
      <c r="AV222" s="10"/>
      <c r="AW222" s="10"/>
      <c r="AX222" s="9"/>
      <c r="AY222" s="9"/>
      <c r="AZ222" s="9"/>
      <c r="BA222" s="8"/>
      <c r="BB222" s="8"/>
      <c r="BC222" s="8"/>
      <c r="BD222" s="8"/>
      <c r="BE222" s="8"/>
      <c r="BF222" s="8"/>
      <c r="BG222" s="8"/>
      <c r="BH222" s="8"/>
      <c r="BI222" s="8"/>
      <c r="BJ222" s="8"/>
      <c r="BK222" s="8"/>
      <c r="BL222" s="8"/>
      <c r="BM222" s="8"/>
      <c r="BN222" s="8"/>
      <c r="BO222" s="8"/>
      <c r="BP222" s="8"/>
    </row>
    <row r="223" spans="1:68" x14ac:dyDescent="0.25">
      <c r="A223" s="2">
        <v>2019</v>
      </c>
      <c r="B223" s="4">
        <v>43556</v>
      </c>
      <c r="C223" s="4">
        <v>43646</v>
      </c>
      <c r="D223" s="11" t="s">
        <v>70</v>
      </c>
      <c r="E223" s="13" t="s">
        <v>814</v>
      </c>
      <c r="F223" s="14" t="s">
        <v>815</v>
      </c>
      <c r="G223" s="2" t="s">
        <v>110</v>
      </c>
      <c r="H223" s="11" t="s">
        <v>81</v>
      </c>
      <c r="I223" s="11" t="s">
        <v>77</v>
      </c>
      <c r="J223" s="16" t="s">
        <v>816</v>
      </c>
      <c r="K223" s="16" t="s">
        <v>817</v>
      </c>
      <c r="L223" s="16" t="s">
        <v>307</v>
      </c>
      <c r="M223" s="14" t="s">
        <v>97</v>
      </c>
      <c r="N223" s="4">
        <v>43466</v>
      </c>
      <c r="O223" s="3">
        <v>43830</v>
      </c>
      <c r="P223" s="2" t="s">
        <v>97</v>
      </c>
      <c r="Q223" s="5" t="str">
        <f t="shared" si="12"/>
        <v>https://1drv.ms/x/s!AvmGa6R4iNRpz1mLePKPaB7I7Fkw?e=5f3EWd</v>
      </c>
      <c r="R223" s="2">
        <v>163</v>
      </c>
      <c r="S223" s="2">
        <v>163</v>
      </c>
      <c r="T223" s="5" t="str">
        <f t="shared" si="10"/>
        <v>https://1drv.ms/w/s!AvmGa6R4iNRpuRRAezN1xa0Z5EEL</v>
      </c>
      <c r="U223" s="5" t="str">
        <f t="shared" si="10"/>
        <v>https://1drv.ms/w/s!AvmGa6R4iNRpuRRAezN1xa0Z5EEL</v>
      </c>
      <c r="V223" s="5" t="str">
        <f t="shared" si="10"/>
        <v>https://1drv.ms/w/s!AvmGa6R4iNRpuRRAezN1xa0Z5EEL</v>
      </c>
      <c r="W223" s="11" t="s">
        <v>80</v>
      </c>
      <c r="X223" s="5" t="str">
        <f t="shared" si="11"/>
        <v>https://1drv.ms/w/s!AvmGa6R4iNRpuRRAezN1xa0Z5EEL</v>
      </c>
      <c r="Y223" s="11" t="s">
        <v>96</v>
      </c>
      <c r="Z223" s="4">
        <v>43651</v>
      </c>
      <c r="AA223" s="4">
        <v>43651</v>
      </c>
      <c r="AB223" s="11" t="s">
        <v>208</v>
      </c>
      <c r="AC223" s="11"/>
      <c r="AD223" s="11"/>
      <c r="AE223" s="9"/>
      <c r="AF223" s="9"/>
      <c r="AG223" s="9"/>
      <c r="AH223" s="9"/>
      <c r="AI223" s="9"/>
      <c r="AJ223" s="9"/>
      <c r="AK223" s="9"/>
      <c r="AL223" s="9"/>
      <c r="AM223" s="9"/>
      <c r="AN223" s="9"/>
      <c r="AO223" s="9"/>
      <c r="AP223" s="9"/>
      <c r="AQ223" s="9"/>
      <c r="AR223" s="9"/>
      <c r="AS223" s="9"/>
      <c r="AT223" s="10"/>
      <c r="AU223" s="10"/>
      <c r="AV223" s="10"/>
      <c r="AW223" s="10"/>
      <c r="AX223" s="9"/>
      <c r="AY223" s="9"/>
      <c r="AZ223" s="9"/>
      <c r="BA223" s="8"/>
      <c r="BB223" s="8"/>
      <c r="BC223" s="8"/>
      <c r="BD223" s="8"/>
      <c r="BE223" s="8"/>
      <c r="BF223" s="8"/>
      <c r="BG223" s="8"/>
      <c r="BH223" s="8"/>
      <c r="BI223" s="8"/>
      <c r="BJ223" s="8"/>
      <c r="BK223" s="8"/>
      <c r="BL223" s="8"/>
      <c r="BM223" s="8"/>
      <c r="BN223" s="8"/>
      <c r="BO223" s="8"/>
      <c r="BP223" s="8"/>
    </row>
    <row r="224" spans="1:68" x14ac:dyDescent="0.25">
      <c r="A224" s="2">
        <v>2019</v>
      </c>
      <c r="B224" s="4">
        <v>43556</v>
      </c>
      <c r="C224" s="4">
        <v>43646</v>
      </c>
      <c r="D224" s="11" t="s">
        <v>70</v>
      </c>
      <c r="E224" s="13" t="s">
        <v>818</v>
      </c>
      <c r="F224" s="14" t="s">
        <v>819</v>
      </c>
      <c r="G224" s="2" t="s">
        <v>110</v>
      </c>
      <c r="H224" s="11" t="s">
        <v>81</v>
      </c>
      <c r="I224" s="11" t="s">
        <v>77</v>
      </c>
      <c r="J224" s="16" t="s">
        <v>820</v>
      </c>
      <c r="K224" s="16" t="s">
        <v>314</v>
      </c>
      <c r="L224" s="16" t="s">
        <v>86</v>
      </c>
      <c r="M224" s="14" t="s">
        <v>97</v>
      </c>
      <c r="N224" s="4">
        <v>43466</v>
      </c>
      <c r="O224" s="3">
        <v>43830</v>
      </c>
      <c r="P224" s="2" t="s">
        <v>97</v>
      </c>
      <c r="Q224" s="5" t="str">
        <f t="shared" si="12"/>
        <v>https://1drv.ms/x/s!AvmGa6R4iNRpz1mLePKPaB7I7Fkw?e=5f3EWd</v>
      </c>
      <c r="R224" s="2">
        <v>163</v>
      </c>
      <c r="S224" s="2">
        <v>163</v>
      </c>
      <c r="T224" s="5" t="str">
        <f t="shared" si="10"/>
        <v>https://1drv.ms/w/s!AvmGa6R4iNRpuRRAezN1xa0Z5EEL</v>
      </c>
      <c r="U224" s="5" t="str">
        <f t="shared" si="10"/>
        <v>https://1drv.ms/w/s!AvmGa6R4iNRpuRRAezN1xa0Z5EEL</v>
      </c>
      <c r="V224" s="5" t="str">
        <f t="shared" si="10"/>
        <v>https://1drv.ms/w/s!AvmGa6R4iNRpuRRAezN1xa0Z5EEL</v>
      </c>
      <c r="W224" s="11" t="s">
        <v>80</v>
      </c>
      <c r="X224" s="5" t="str">
        <f t="shared" si="11"/>
        <v>https://1drv.ms/w/s!AvmGa6R4iNRpuRRAezN1xa0Z5EEL</v>
      </c>
      <c r="Y224" s="11" t="s">
        <v>96</v>
      </c>
      <c r="Z224" s="4">
        <v>43651</v>
      </c>
      <c r="AA224" s="4">
        <v>43651</v>
      </c>
      <c r="AB224" s="11" t="s">
        <v>208</v>
      </c>
      <c r="AC224" s="11"/>
      <c r="AD224" s="11"/>
      <c r="AE224" s="9"/>
      <c r="AF224" s="9"/>
      <c r="AG224" s="9"/>
      <c r="AH224" s="9"/>
      <c r="AI224" s="9"/>
      <c r="AJ224" s="9"/>
      <c r="AK224" s="9"/>
      <c r="AL224" s="9"/>
      <c r="AM224" s="9"/>
      <c r="AN224" s="9"/>
      <c r="AO224" s="9"/>
      <c r="AP224" s="9"/>
      <c r="AQ224" s="9"/>
      <c r="AR224" s="9"/>
      <c r="AS224" s="9"/>
      <c r="AT224" s="10"/>
      <c r="AU224" s="10"/>
      <c r="AV224" s="10"/>
      <c r="AW224" s="10"/>
      <c r="AX224" s="9"/>
      <c r="AY224" s="9"/>
      <c r="AZ224" s="9"/>
      <c r="BA224" s="8"/>
      <c r="BB224" s="8"/>
      <c r="BC224" s="8"/>
      <c r="BD224" s="8"/>
      <c r="BE224" s="8"/>
      <c r="BF224" s="8"/>
      <c r="BG224" s="8"/>
      <c r="BH224" s="8"/>
      <c r="BI224" s="8"/>
      <c r="BJ224" s="8"/>
      <c r="BK224" s="8"/>
      <c r="BL224" s="8"/>
      <c r="BM224" s="8"/>
      <c r="BN224" s="8"/>
      <c r="BO224" s="8"/>
      <c r="BP224" s="8"/>
    </row>
    <row r="225" spans="1:68" x14ac:dyDescent="0.25">
      <c r="A225" s="2">
        <v>2019</v>
      </c>
      <c r="B225" s="4">
        <v>43556</v>
      </c>
      <c r="C225" s="4">
        <v>43646</v>
      </c>
      <c r="D225" s="11" t="s">
        <v>70</v>
      </c>
      <c r="E225" s="13" t="s">
        <v>821</v>
      </c>
      <c r="F225" s="14" t="s">
        <v>819</v>
      </c>
      <c r="G225" s="2" t="s">
        <v>110</v>
      </c>
      <c r="H225" s="11" t="s">
        <v>81</v>
      </c>
      <c r="I225" s="11" t="s">
        <v>77</v>
      </c>
      <c r="J225" s="16" t="s">
        <v>822</v>
      </c>
      <c r="K225" s="16" t="s">
        <v>690</v>
      </c>
      <c r="L225" s="16" t="s">
        <v>583</v>
      </c>
      <c r="M225" s="14" t="s">
        <v>97</v>
      </c>
      <c r="N225" s="4">
        <v>43466</v>
      </c>
      <c r="O225" s="3">
        <v>43830</v>
      </c>
      <c r="P225" s="2" t="s">
        <v>97</v>
      </c>
      <c r="Q225" s="5" t="str">
        <f t="shared" si="12"/>
        <v>https://1drv.ms/x/s!AvmGa6R4iNRpz1mLePKPaB7I7Fkw?e=5f3EWd</v>
      </c>
      <c r="R225" s="2">
        <v>163</v>
      </c>
      <c r="S225" s="2">
        <v>163</v>
      </c>
      <c r="T225" s="5" t="str">
        <f t="shared" si="10"/>
        <v>https://1drv.ms/w/s!AvmGa6R4iNRpuRRAezN1xa0Z5EEL</v>
      </c>
      <c r="U225" s="5" t="str">
        <f t="shared" si="10"/>
        <v>https://1drv.ms/w/s!AvmGa6R4iNRpuRRAezN1xa0Z5EEL</v>
      </c>
      <c r="V225" s="5" t="str">
        <f t="shared" si="10"/>
        <v>https://1drv.ms/w/s!AvmGa6R4iNRpuRRAezN1xa0Z5EEL</v>
      </c>
      <c r="W225" s="11" t="s">
        <v>80</v>
      </c>
      <c r="X225" s="5" t="str">
        <f t="shared" si="11"/>
        <v>https://1drv.ms/w/s!AvmGa6R4iNRpuRRAezN1xa0Z5EEL</v>
      </c>
      <c r="Y225" s="11" t="s">
        <v>96</v>
      </c>
      <c r="Z225" s="4">
        <v>43651</v>
      </c>
      <c r="AA225" s="4">
        <v>43651</v>
      </c>
      <c r="AB225" s="11" t="s">
        <v>208</v>
      </c>
      <c r="AC225" s="11"/>
      <c r="AD225" s="11"/>
      <c r="AE225" s="9"/>
      <c r="AF225" s="9"/>
      <c r="AG225" s="9"/>
      <c r="AH225" s="9"/>
      <c r="AI225" s="9"/>
      <c r="AJ225" s="9"/>
      <c r="AK225" s="9"/>
      <c r="AL225" s="9"/>
      <c r="AM225" s="9"/>
      <c r="AN225" s="9"/>
      <c r="AO225" s="9"/>
      <c r="AP225" s="9"/>
      <c r="AQ225" s="9"/>
      <c r="AR225" s="9"/>
      <c r="AS225" s="9"/>
      <c r="AT225" s="10"/>
      <c r="AU225" s="10"/>
      <c r="AV225" s="10"/>
      <c r="AW225" s="10"/>
      <c r="AX225" s="9"/>
      <c r="AY225" s="9"/>
      <c r="AZ225" s="9"/>
      <c r="BA225" s="8"/>
      <c r="BB225" s="8"/>
      <c r="BC225" s="8"/>
      <c r="BD225" s="8"/>
      <c r="BE225" s="8"/>
      <c r="BF225" s="8"/>
      <c r="BG225" s="8"/>
      <c r="BH225" s="8"/>
      <c r="BI225" s="8"/>
      <c r="BJ225" s="8"/>
      <c r="BK225" s="8"/>
      <c r="BL225" s="8"/>
      <c r="BM225" s="8"/>
      <c r="BN225" s="8"/>
      <c r="BO225" s="8"/>
      <c r="BP225" s="8"/>
    </row>
    <row r="226" spans="1:68" x14ac:dyDescent="0.25">
      <c r="A226" s="2">
        <v>2019</v>
      </c>
      <c r="B226" s="4">
        <v>43556</v>
      </c>
      <c r="C226" s="4">
        <v>43646</v>
      </c>
      <c r="D226" s="11" t="s">
        <v>70</v>
      </c>
      <c r="E226" s="13" t="s">
        <v>823</v>
      </c>
      <c r="F226" s="14" t="s">
        <v>812</v>
      </c>
      <c r="G226" s="2" t="s">
        <v>110</v>
      </c>
      <c r="H226" s="11" t="s">
        <v>81</v>
      </c>
      <c r="I226" s="11" t="s">
        <v>77</v>
      </c>
      <c r="J226" s="16" t="s">
        <v>271</v>
      </c>
      <c r="K226" s="16" t="s">
        <v>824</v>
      </c>
      <c r="L226" s="16" t="s">
        <v>825</v>
      </c>
      <c r="M226" s="14" t="s">
        <v>97</v>
      </c>
      <c r="N226" s="4">
        <v>43466</v>
      </c>
      <c r="O226" s="3">
        <v>43830</v>
      </c>
      <c r="P226" s="2" t="s">
        <v>97</v>
      </c>
      <c r="Q226" s="5" t="str">
        <f t="shared" si="12"/>
        <v>https://1drv.ms/x/s!AvmGa6R4iNRpz1mLePKPaB7I7Fkw?e=5f3EWd</v>
      </c>
      <c r="R226" s="2">
        <v>163</v>
      </c>
      <c r="S226" s="2">
        <v>163</v>
      </c>
      <c r="T226" s="5" t="str">
        <f t="shared" si="10"/>
        <v>https://1drv.ms/w/s!AvmGa6R4iNRpuRRAezN1xa0Z5EEL</v>
      </c>
      <c r="U226" s="5" t="str">
        <f t="shared" si="10"/>
        <v>https://1drv.ms/w/s!AvmGa6R4iNRpuRRAezN1xa0Z5EEL</v>
      </c>
      <c r="V226" s="5" t="str">
        <f t="shared" si="10"/>
        <v>https://1drv.ms/w/s!AvmGa6R4iNRpuRRAezN1xa0Z5EEL</v>
      </c>
      <c r="W226" s="11" t="s">
        <v>80</v>
      </c>
      <c r="X226" s="5" t="str">
        <f t="shared" si="11"/>
        <v>https://1drv.ms/w/s!AvmGa6R4iNRpuRRAezN1xa0Z5EEL</v>
      </c>
      <c r="Y226" s="11" t="s">
        <v>96</v>
      </c>
      <c r="Z226" s="4">
        <v>43651</v>
      </c>
      <c r="AA226" s="4">
        <v>43651</v>
      </c>
      <c r="AB226" s="11" t="s">
        <v>208</v>
      </c>
      <c r="AC226" s="11"/>
      <c r="AD226" s="11"/>
      <c r="AE226" s="9"/>
      <c r="AF226" s="9"/>
      <c r="AG226" s="9"/>
      <c r="AH226" s="9"/>
      <c r="AI226" s="9"/>
      <c r="AJ226" s="9"/>
      <c r="AK226" s="9"/>
      <c r="AL226" s="9"/>
      <c r="AM226" s="9"/>
      <c r="AN226" s="9"/>
      <c r="AO226" s="9"/>
      <c r="AP226" s="9"/>
      <c r="AQ226" s="9"/>
      <c r="AR226" s="9"/>
      <c r="AS226" s="9"/>
      <c r="AT226" s="10"/>
      <c r="AU226" s="10"/>
      <c r="AV226" s="10"/>
      <c r="AW226" s="10"/>
      <c r="AX226" s="9"/>
      <c r="AY226" s="9"/>
      <c r="AZ226" s="9"/>
      <c r="BA226" s="8"/>
      <c r="BB226" s="8"/>
      <c r="BC226" s="8"/>
      <c r="BD226" s="8"/>
      <c r="BE226" s="8"/>
      <c r="BF226" s="8"/>
      <c r="BG226" s="8"/>
      <c r="BH226" s="8"/>
      <c r="BI226" s="8"/>
      <c r="BJ226" s="8"/>
      <c r="BK226" s="8"/>
      <c r="BL226" s="8"/>
      <c r="BM226" s="8"/>
      <c r="BN226" s="8"/>
      <c r="BO226" s="8"/>
      <c r="BP226" s="8"/>
    </row>
    <row r="227" spans="1:68" x14ac:dyDescent="0.25">
      <c r="A227" s="2">
        <v>2019</v>
      </c>
      <c r="B227" s="4">
        <v>43556</v>
      </c>
      <c r="C227" s="4">
        <v>43646</v>
      </c>
      <c r="D227" s="11" t="s">
        <v>70</v>
      </c>
      <c r="E227" s="13" t="s">
        <v>826</v>
      </c>
      <c r="F227" s="14" t="s">
        <v>819</v>
      </c>
      <c r="G227" s="2" t="s">
        <v>110</v>
      </c>
      <c r="H227" s="11" t="s">
        <v>81</v>
      </c>
      <c r="I227" s="11" t="s">
        <v>77</v>
      </c>
      <c r="J227" s="16" t="s">
        <v>827</v>
      </c>
      <c r="K227" s="16" t="s">
        <v>828</v>
      </c>
      <c r="L227" s="16" t="s">
        <v>829</v>
      </c>
      <c r="M227" s="14" t="s">
        <v>97</v>
      </c>
      <c r="N227" s="4">
        <v>43466</v>
      </c>
      <c r="O227" s="3">
        <v>43830</v>
      </c>
      <c r="P227" s="2" t="s">
        <v>97</v>
      </c>
      <c r="Q227" s="5" t="str">
        <f t="shared" si="12"/>
        <v>https://1drv.ms/x/s!AvmGa6R4iNRpz1mLePKPaB7I7Fkw?e=5f3EWd</v>
      </c>
      <c r="R227" s="2">
        <v>163</v>
      </c>
      <c r="S227" s="2">
        <v>163</v>
      </c>
      <c r="T227" s="5" t="str">
        <f t="shared" si="10"/>
        <v>https://1drv.ms/w/s!AvmGa6R4iNRpuRRAezN1xa0Z5EEL</v>
      </c>
      <c r="U227" s="5" t="str">
        <f t="shared" si="10"/>
        <v>https://1drv.ms/w/s!AvmGa6R4iNRpuRRAezN1xa0Z5EEL</v>
      </c>
      <c r="V227" s="5" t="str">
        <f t="shared" si="10"/>
        <v>https://1drv.ms/w/s!AvmGa6R4iNRpuRRAezN1xa0Z5EEL</v>
      </c>
      <c r="W227" s="11" t="s">
        <v>80</v>
      </c>
      <c r="X227" s="5" t="str">
        <f t="shared" si="11"/>
        <v>https://1drv.ms/w/s!AvmGa6R4iNRpuRRAezN1xa0Z5EEL</v>
      </c>
      <c r="Y227" s="11" t="s">
        <v>96</v>
      </c>
      <c r="Z227" s="4">
        <v>43651</v>
      </c>
      <c r="AA227" s="4">
        <v>43651</v>
      </c>
      <c r="AB227" s="11" t="s">
        <v>208</v>
      </c>
      <c r="AC227" s="11"/>
      <c r="AD227" s="11"/>
      <c r="AE227" s="9"/>
      <c r="AF227" s="9"/>
      <c r="AG227" s="9"/>
      <c r="AH227" s="9"/>
      <c r="AI227" s="9"/>
      <c r="AJ227" s="9"/>
      <c r="AK227" s="9"/>
      <c r="AL227" s="9"/>
      <c r="AM227" s="9"/>
      <c r="AN227" s="9"/>
      <c r="AO227" s="9"/>
      <c r="AP227" s="9"/>
      <c r="AQ227" s="9"/>
      <c r="AR227" s="9"/>
      <c r="AS227" s="9"/>
      <c r="AT227" s="10"/>
      <c r="AU227" s="10"/>
      <c r="AV227" s="10"/>
      <c r="AW227" s="10"/>
      <c r="AX227" s="9"/>
      <c r="AY227" s="9"/>
      <c r="AZ227" s="9"/>
      <c r="BA227" s="8"/>
      <c r="BB227" s="8"/>
      <c r="BC227" s="8"/>
      <c r="BD227" s="8"/>
      <c r="BE227" s="8"/>
      <c r="BF227" s="8"/>
      <c r="BG227" s="8"/>
      <c r="BH227" s="8"/>
      <c r="BI227" s="8"/>
      <c r="BJ227" s="8"/>
      <c r="BK227" s="8"/>
      <c r="BL227" s="8"/>
      <c r="BM227" s="8"/>
      <c r="BN227" s="8"/>
      <c r="BO227" s="8"/>
      <c r="BP227" s="8"/>
    </row>
    <row r="228" spans="1:68" x14ac:dyDescent="0.25">
      <c r="A228" s="2">
        <v>2019</v>
      </c>
      <c r="B228" s="4">
        <v>43556</v>
      </c>
      <c r="C228" s="4">
        <v>43646</v>
      </c>
      <c r="D228" s="11" t="s">
        <v>70</v>
      </c>
      <c r="E228" s="13" t="s">
        <v>830</v>
      </c>
      <c r="F228" s="14" t="s">
        <v>831</v>
      </c>
      <c r="G228" s="2" t="s">
        <v>110</v>
      </c>
      <c r="H228" s="11" t="s">
        <v>81</v>
      </c>
      <c r="I228" s="11" t="s">
        <v>77</v>
      </c>
      <c r="J228" s="16" t="s">
        <v>170</v>
      </c>
      <c r="K228" s="16" t="s">
        <v>84</v>
      </c>
      <c r="L228" s="16" t="s">
        <v>832</v>
      </c>
      <c r="M228" s="14" t="s">
        <v>97</v>
      </c>
      <c r="N228" s="4">
        <v>43466</v>
      </c>
      <c r="O228" s="3">
        <v>43830</v>
      </c>
      <c r="P228" s="2" t="s">
        <v>97</v>
      </c>
      <c r="Q228" s="5" t="str">
        <f t="shared" si="12"/>
        <v>https://1drv.ms/x/s!AvmGa6R4iNRpz1mLePKPaB7I7Fkw?e=5f3EWd</v>
      </c>
      <c r="R228" s="2">
        <v>163</v>
      </c>
      <c r="S228" s="2">
        <v>163</v>
      </c>
      <c r="T228" s="5" t="str">
        <f t="shared" si="10"/>
        <v>https://1drv.ms/w/s!AvmGa6R4iNRpuRRAezN1xa0Z5EEL</v>
      </c>
      <c r="U228" s="5" t="str">
        <f t="shared" si="10"/>
        <v>https://1drv.ms/w/s!AvmGa6R4iNRpuRRAezN1xa0Z5EEL</v>
      </c>
      <c r="V228" s="5" t="str">
        <f t="shared" si="10"/>
        <v>https://1drv.ms/w/s!AvmGa6R4iNRpuRRAezN1xa0Z5EEL</v>
      </c>
      <c r="W228" s="11" t="s">
        <v>80</v>
      </c>
      <c r="X228" s="5" t="str">
        <f t="shared" si="11"/>
        <v>https://1drv.ms/w/s!AvmGa6R4iNRpuRRAezN1xa0Z5EEL</v>
      </c>
      <c r="Y228" s="11" t="s">
        <v>96</v>
      </c>
      <c r="Z228" s="4">
        <v>43651</v>
      </c>
      <c r="AA228" s="4">
        <v>43651</v>
      </c>
      <c r="AB228" s="11" t="s">
        <v>208</v>
      </c>
      <c r="AC228" s="11"/>
      <c r="AD228" s="11"/>
      <c r="AE228" s="9"/>
      <c r="AF228" s="9"/>
      <c r="AG228" s="9"/>
      <c r="AH228" s="9"/>
      <c r="AI228" s="9"/>
      <c r="AJ228" s="9"/>
      <c r="AK228" s="9"/>
      <c r="AL228" s="9"/>
      <c r="AM228" s="9"/>
      <c r="AN228" s="9"/>
      <c r="AO228" s="9"/>
      <c r="AP228" s="9"/>
      <c r="AQ228" s="9"/>
      <c r="AR228" s="9"/>
      <c r="AS228" s="9"/>
      <c r="AT228" s="10"/>
      <c r="AU228" s="10"/>
      <c r="AV228" s="10"/>
      <c r="AW228" s="10"/>
      <c r="AX228" s="9"/>
      <c r="AY228" s="9"/>
      <c r="AZ228" s="9"/>
      <c r="BA228" s="8"/>
      <c r="BB228" s="8"/>
      <c r="BC228" s="8"/>
      <c r="BD228" s="8"/>
      <c r="BE228" s="8"/>
      <c r="BF228" s="8"/>
      <c r="BG228" s="8"/>
      <c r="BH228" s="8"/>
      <c r="BI228" s="8"/>
      <c r="BJ228" s="8"/>
      <c r="BK228" s="8"/>
      <c r="BL228" s="8"/>
      <c r="BM228" s="8"/>
      <c r="BN228" s="8"/>
      <c r="BO228" s="8"/>
      <c r="BP228" s="8"/>
    </row>
    <row r="229" spans="1:68" x14ac:dyDescent="0.25">
      <c r="A229" s="2">
        <v>2019</v>
      </c>
      <c r="B229" s="4">
        <v>43556</v>
      </c>
      <c r="C229" s="4">
        <v>43646</v>
      </c>
      <c r="D229" s="11" t="s">
        <v>70</v>
      </c>
      <c r="E229" s="13" t="s">
        <v>833</v>
      </c>
      <c r="F229" s="14" t="s">
        <v>812</v>
      </c>
      <c r="G229" s="2" t="s">
        <v>110</v>
      </c>
      <c r="H229" s="11" t="s">
        <v>81</v>
      </c>
      <c r="I229" s="11" t="s">
        <v>77</v>
      </c>
      <c r="J229" s="16" t="s">
        <v>834</v>
      </c>
      <c r="K229" s="16" t="s">
        <v>835</v>
      </c>
      <c r="L229" s="16" t="s">
        <v>84</v>
      </c>
      <c r="M229" s="14" t="s">
        <v>97</v>
      </c>
      <c r="N229" s="4">
        <v>43466</v>
      </c>
      <c r="O229" s="3">
        <v>43830</v>
      </c>
      <c r="P229" s="2" t="s">
        <v>97</v>
      </c>
      <c r="Q229" s="5" t="str">
        <f t="shared" si="12"/>
        <v>https://1drv.ms/x/s!AvmGa6R4iNRpz1mLePKPaB7I7Fkw?e=5f3EWd</v>
      </c>
      <c r="R229" s="2">
        <v>163</v>
      </c>
      <c r="S229" s="2">
        <v>163</v>
      </c>
      <c r="T229" s="5" t="str">
        <f t="shared" si="10"/>
        <v>https://1drv.ms/w/s!AvmGa6R4iNRpuRRAezN1xa0Z5EEL</v>
      </c>
      <c r="U229" s="5" t="str">
        <f t="shared" si="10"/>
        <v>https://1drv.ms/w/s!AvmGa6R4iNRpuRRAezN1xa0Z5EEL</v>
      </c>
      <c r="V229" s="5" t="str">
        <f t="shared" si="10"/>
        <v>https://1drv.ms/w/s!AvmGa6R4iNRpuRRAezN1xa0Z5EEL</v>
      </c>
      <c r="W229" s="11" t="s">
        <v>80</v>
      </c>
      <c r="X229" s="5" t="str">
        <f t="shared" si="11"/>
        <v>https://1drv.ms/w/s!AvmGa6R4iNRpuRRAezN1xa0Z5EEL</v>
      </c>
      <c r="Y229" s="11" t="s">
        <v>96</v>
      </c>
      <c r="Z229" s="4">
        <v>43651</v>
      </c>
      <c r="AA229" s="4">
        <v>43651</v>
      </c>
      <c r="AB229" s="11" t="s">
        <v>208</v>
      </c>
      <c r="AC229" s="11"/>
      <c r="AD229" s="11"/>
      <c r="AE229" s="9"/>
      <c r="AF229" s="9"/>
      <c r="AG229" s="9"/>
      <c r="AH229" s="9"/>
      <c r="AI229" s="9"/>
      <c r="AJ229" s="9"/>
      <c r="AK229" s="9"/>
      <c r="AL229" s="9"/>
      <c r="AM229" s="9"/>
      <c r="AN229" s="9"/>
      <c r="AO229" s="9"/>
      <c r="AP229" s="9"/>
      <c r="AQ229" s="9"/>
      <c r="AR229" s="9"/>
      <c r="AS229" s="9"/>
      <c r="AT229" s="10"/>
      <c r="AU229" s="10"/>
      <c r="AV229" s="10"/>
      <c r="AW229" s="10"/>
      <c r="AX229" s="9"/>
      <c r="AY229" s="9"/>
      <c r="AZ229" s="9"/>
      <c r="BA229" s="8"/>
      <c r="BB229" s="8"/>
      <c r="BC229" s="8"/>
      <c r="BD229" s="8"/>
      <c r="BE229" s="8"/>
      <c r="BF229" s="8"/>
      <c r="BG229" s="8"/>
      <c r="BH229" s="8"/>
      <c r="BI229" s="8"/>
      <c r="BJ229" s="8"/>
      <c r="BK229" s="8"/>
      <c r="BL229" s="8"/>
      <c r="BM229" s="8"/>
      <c r="BN229" s="8"/>
      <c r="BO229" s="8"/>
      <c r="BP229" s="8"/>
    </row>
    <row r="230" spans="1:68" x14ac:dyDescent="0.25">
      <c r="A230" s="2">
        <v>2019</v>
      </c>
      <c r="B230" s="4">
        <v>43556</v>
      </c>
      <c r="C230" s="4">
        <v>43646</v>
      </c>
      <c r="D230" s="11" t="s">
        <v>70</v>
      </c>
      <c r="E230" s="13" t="s">
        <v>836</v>
      </c>
      <c r="F230" s="14" t="s">
        <v>812</v>
      </c>
      <c r="G230" s="2" t="s">
        <v>110</v>
      </c>
      <c r="H230" s="11" t="s">
        <v>81</v>
      </c>
      <c r="I230" s="11" t="s">
        <v>77</v>
      </c>
      <c r="J230" s="16" t="s">
        <v>837</v>
      </c>
      <c r="K230" s="16" t="s">
        <v>84</v>
      </c>
      <c r="L230" s="16" t="s">
        <v>838</v>
      </c>
      <c r="M230" s="14" t="s">
        <v>97</v>
      </c>
      <c r="N230" s="4">
        <v>43466</v>
      </c>
      <c r="O230" s="3">
        <v>43830</v>
      </c>
      <c r="P230" s="2" t="s">
        <v>97</v>
      </c>
      <c r="Q230" s="5" t="str">
        <f t="shared" si="12"/>
        <v>https://1drv.ms/x/s!AvmGa6R4iNRpz1mLePKPaB7I7Fkw?e=5f3EWd</v>
      </c>
      <c r="R230" s="2">
        <v>163</v>
      </c>
      <c r="S230" s="2">
        <v>163</v>
      </c>
      <c r="T230" s="5" t="str">
        <f t="shared" si="10"/>
        <v>https://1drv.ms/w/s!AvmGa6R4iNRpuRRAezN1xa0Z5EEL</v>
      </c>
      <c r="U230" s="5" t="str">
        <f t="shared" si="10"/>
        <v>https://1drv.ms/w/s!AvmGa6R4iNRpuRRAezN1xa0Z5EEL</v>
      </c>
      <c r="V230" s="5" t="str">
        <f t="shared" si="10"/>
        <v>https://1drv.ms/w/s!AvmGa6R4iNRpuRRAezN1xa0Z5EEL</v>
      </c>
      <c r="W230" s="11" t="s">
        <v>80</v>
      </c>
      <c r="X230" s="5" t="str">
        <f t="shared" si="11"/>
        <v>https://1drv.ms/w/s!AvmGa6R4iNRpuRRAezN1xa0Z5EEL</v>
      </c>
      <c r="Y230" s="11" t="s">
        <v>96</v>
      </c>
      <c r="Z230" s="4">
        <v>43651</v>
      </c>
      <c r="AA230" s="4">
        <v>43651</v>
      </c>
      <c r="AB230" s="11" t="s">
        <v>208</v>
      </c>
      <c r="AC230" s="11"/>
      <c r="AD230" s="11"/>
      <c r="AE230" s="9"/>
      <c r="AF230" s="9"/>
      <c r="AG230" s="9"/>
      <c r="AH230" s="9"/>
      <c r="AI230" s="9"/>
      <c r="AJ230" s="9"/>
      <c r="AK230" s="9"/>
      <c r="AL230" s="9"/>
      <c r="AM230" s="9"/>
      <c r="AN230" s="9"/>
      <c r="AO230" s="9"/>
      <c r="AP230" s="9"/>
      <c r="AQ230" s="9"/>
      <c r="AR230" s="9"/>
      <c r="AS230" s="9"/>
      <c r="AT230" s="10"/>
      <c r="AU230" s="10"/>
      <c r="AV230" s="10"/>
      <c r="AW230" s="10"/>
      <c r="AX230" s="9"/>
      <c r="AY230" s="9"/>
      <c r="AZ230" s="9"/>
      <c r="BA230" s="8"/>
      <c r="BB230" s="8"/>
      <c r="BC230" s="8"/>
      <c r="BD230" s="8"/>
      <c r="BE230" s="8"/>
      <c r="BF230" s="8"/>
      <c r="BG230" s="8"/>
      <c r="BH230" s="8"/>
      <c r="BI230" s="8"/>
      <c r="BJ230" s="8"/>
      <c r="BK230" s="8"/>
      <c r="BL230" s="8"/>
      <c r="BM230" s="8"/>
      <c r="BN230" s="8"/>
      <c r="BO230" s="8"/>
      <c r="BP230" s="8"/>
    </row>
    <row r="231" spans="1:68" x14ac:dyDescent="0.25">
      <c r="A231" s="2">
        <v>2019</v>
      </c>
      <c r="B231" s="4">
        <v>43556</v>
      </c>
      <c r="C231" s="4">
        <v>43646</v>
      </c>
      <c r="D231" s="11" t="s">
        <v>70</v>
      </c>
      <c r="E231" s="13" t="s">
        <v>839</v>
      </c>
      <c r="F231" s="14" t="s">
        <v>840</v>
      </c>
      <c r="G231" s="2" t="s">
        <v>110</v>
      </c>
      <c r="H231" s="11" t="s">
        <v>81</v>
      </c>
      <c r="I231" s="11" t="s">
        <v>77</v>
      </c>
      <c r="J231" s="16" t="s">
        <v>98</v>
      </c>
      <c r="K231" s="16" t="s">
        <v>98</v>
      </c>
      <c r="L231" s="16" t="s">
        <v>98</v>
      </c>
      <c r="M231" s="14" t="s">
        <v>841</v>
      </c>
      <c r="N231" s="4">
        <v>43466</v>
      </c>
      <c r="O231" s="3">
        <v>43830</v>
      </c>
      <c r="P231" s="2" t="s">
        <v>97</v>
      </c>
      <c r="Q231" s="5" t="str">
        <f t="shared" si="12"/>
        <v>https://1drv.ms/x/s!AvmGa6R4iNRpz1mLePKPaB7I7Fkw?e=5f3EWd</v>
      </c>
      <c r="R231" s="2">
        <v>163</v>
      </c>
      <c r="S231" s="2">
        <v>163</v>
      </c>
      <c r="T231" s="5" t="str">
        <f t="shared" si="10"/>
        <v>https://1drv.ms/w/s!AvmGa6R4iNRpuRRAezN1xa0Z5EEL</v>
      </c>
      <c r="U231" s="5" t="str">
        <f t="shared" si="10"/>
        <v>https://1drv.ms/w/s!AvmGa6R4iNRpuRRAezN1xa0Z5EEL</v>
      </c>
      <c r="V231" s="5" t="str">
        <f t="shared" si="10"/>
        <v>https://1drv.ms/w/s!AvmGa6R4iNRpuRRAezN1xa0Z5EEL</v>
      </c>
      <c r="W231" s="11" t="s">
        <v>80</v>
      </c>
      <c r="X231" s="5" t="str">
        <f t="shared" si="11"/>
        <v>https://1drv.ms/w/s!AvmGa6R4iNRpuRRAezN1xa0Z5EEL</v>
      </c>
      <c r="Y231" s="11" t="s">
        <v>96</v>
      </c>
      <c r="Z231" s="4">
        <v>43651</v>
      </c>
      <c r="AA231" s="4">
        <v>43651</v>
      </c>
      <c r="AB231" s="11" t="s">
        <v>208</v>
      </c>
      <c r="AC231" s="11"/>
      <c r="AD231" s="11"/>
      <c r="AE231" s="9"/>
      <c r="AF231" s="9"/>
      <c r="AG231" s="9"/>
      <c r="AH231" s="9"/>
      <c r="AI231" s="9"/>
      <c r="AJ231" s="9"/>
      <c r="AK231" s="9"/>
      <c r="AL231" s="9"/>
      <c r="AM231" s="9"/>
      <c r="AN231" s="9"/>
      <c r="AO231" s="9"/>
      <c r="AP231" s="9"/>
      <c r="AQ231" s="9"/>
      <c r="AR231" s="9"/>
      <c r="AS231" s="9"/>
      <c r="AT231" s="10"/>
      <c r="AU231" s="10"/>
      <c r="AV231" s="10"/>
      <c r="AW231" s="10"/>
      <c r="AX231" s="9"/>
      <c r="AY231" s="9"/>
      <c r="AZ231" s="9"/>
      <c r="BA231" s="8"/>
      <c r="BB231" s="8"/>
      <c r="BC231" s="8"/>
      <c r="BD231" s="8"/>
      <c r="BE231" s="8"/>
      <c r="BF231" s="8"/>
      <c r="BG231" s="8"/>
      <c r="BH231" s="8"/>
      <c r="BI231" s="8"/>
      <c r="BJ231" s="8"/>
      <c r="BK231" s="8"/>
      <c r="BL231" s="8"/>
      <c r="BM231" s="8"/>
      <c r="BN231" s="8"/>
      <c r="BO231" s="8"/>
      <c r="BP231" s="8"/>
    </row>
    <row r="232" spans="1:68" x14ac:dyDescent="0.25">
      <c r="A232" s="2">
        <v>2019</v>
      </c>
      <c r="B232" s="4">
        <v>43556</v>
      </c>
      <c r="C232" s="4">
        <v>43646</v>
      </c>
      <c r="D232" s="11" t="s">
        <v>70</v>
      </c>
      <c r="E232" s="13" t="s">
        <v>842</v>
      </c>
      <c r="F232" s="14" t="s">
        <v>843</v>
      </c>
      <c r="G232" s="2" t="s">
        <v>110</v>
      </c>
      <c r="H232" s="11" t="s">
        <v>81</v>
      </c>
      <c r="I232" s="11" t="s">
        <v>77</v>
      </c>
      <c r="J232" s="16" t="s">
        <v>844</v>
      </c>
      <c r="K232" s="16" t="s">
        <v>845</v>
      </c>
      <c r="L232" s="16" t="s">
        <v>846</v>
      </c>
      <c r="M232" s="14" t="s">
        <v>97</v>
      </c>
      <c r="N232" s="4">
        <v>43466</v>
      </c>
      <c r="O232" s="3">
        <v>43830</v>
      </c>
      <c r="P232" s="2" t="s">
        <v>97</v>
      </c>
      <c r="Q232" s="5" t="str">
        <f t="shared" si="12"/>
        <v>https://1drv.ms/x/s!AvmGa6R4iNRpz1mLePKPaB7I7Fkw?e=5f3EWd</v>
      </c>
      <c r="R232" s="2">
        <v>163</v>
      </c>
      <c r="S232" s="2">
        <v>163</v>
      </c>
      <c r="T232" s="5" t="str">
        <f t="shared" si="10"/>
        <v>https://1drv.ms/w/s!AvmGa6R4iNRpuRRAezN1xa0Z5EEL</v>
      </c>
      <c r="U232" s="5" t="str">
        <f t="shared" si="10"/>
        <v>https://1drv.ms/w/s!AvmGa6R4iNRpuRRAezN1xa0Z5EEL</v>
      </c>
      <c r="V232" s="5" t="str">
        <f t="shared" si="10"/>
        <v>https://1drv.ms/w/s!AvmGa6R4iNRpuRRAezN1xa0Z5EEL</v>
      </c>
      <c r="W232" s="11" t="s">
        <v>80</v>
      </c>
      <c r="X232" s="5" t="str">
        <f t="shared" si="11"/>
        <v>https://1drv.ms/w/s!AvmGa6R4iNRpuRRAezN1xa0Z5EEL</v>
      </c>
      <c r="Y232" s="11" t="s">
        <v>96</v>
      </c>
      <c r="Z232" s="4">
        <v>43651</v>
      </c>
      <c r="AA232" s="4">
        <v>43651</v>
      </c>
      <c r="AB232" s="11" t="s">
        <v>208</v>
      </c>
      <c r="AC232" s="11"/>
      <c r="AD232" s="11"/>
      <c r="AE232" s="9"/>
      <c r="AF232" s="9"/>
      <c r="AG232" s="9"/>
      <c r="AH232" s="9"/>
      <c r="AI232" s="9"/>
      <c r="AJ232" s="9"/>
      <c r="AK232" s="9"/>
      <c r="AL232" s="9"/>
      <c r="AM232" s="9"/>
      <c r="AN232" s="9"/>
      <c r="AO232" s="9"/>
      <c r="AP232" s="9"/>
      <c r="AQ232" s="9"/>
      <c r="AR232" s="9"/>
      <c r="AS232" s="9"/>
      <c r="AT232" s="10"/>
      <c r="AU232" s="10"/>
      <c r="AV232" s="10"/>
      <c r="AW232" s="10"/>
      <c r="AX232" s="9"/>
      <c r="AY232" s="9"/>
      <c r="AZ232" s="9"/>
      <c r="BA232" s="8"/>
      <c r="BB232" s="8"/>
      <c r="BC232" s="8"/>
      <c r="BD232" s="8"/>
      <c r="BE232" s="8"/>
      <c r="BF232" s="8"/>
      <c r="BG232" s="8"/>
      <c r="BH232" s="8"/>
      <c r="BI232" s="8"/>
      <c r="BJ232" s="8"/>
      <c r="BK232" s="8"/>
      <c r="BL232" s="8"/>
      <c r="BM232" s="8"/>
      <c r="BN232" s="8"/>
      <c r="BO232" s="8"/>
      <c r="BP232" s="8"/>
    </row>
    <row r="233" spans="1:68" x14ac:dyDescent="0.25">
      <c r="A233" s="2">
        <v>2019</v>
      </c>
      <c r="B233" s="4">
        <v>43556</v>
      </c>
      <c r="C233" s="4">
        <v>43646</v>
      </c>
      <c r="D233" s="11" t="s">
        <v>70</v>
      </c>
      <c r="E233" s="13" t="s">
        <v>847</v>
      </c>
      <c r="F233" s="14" t="s">
        <v>848</v>
      </c>
      <c r="G233" s="2" t="s">
        <v>110</v>
      </c>
      <c r="H233" s="11" t="s">
        <v>81</v>
      </c>
      <c r="I233" s="11" t="s">
        <v>77</v>
      </c>
      <c r="J233" s="16" t="s">
        <v>849</v>
      </c>
      <c r="K233" s="16" t="s">
        <v>534</v>
      </c>
      <c r="L233" s="16" t="s">
        <v>782</v>
      </c>
      <c r="M233" s="14" t="s">
        <v>97</v>
      </c>
      <c r="N233" s="4">
        <v>43466</v>
      </c>
      <c r="O233" s="3">
        <v>43830</v>
      </c>
      <c r="P233" s="2" t="s">
        <v>97</v>
      </c>
      <c r="Q233" s="5" t="str">
        <f t="shared" si="12"/>
        <v>https://1drv.ms/x/s!AvmGa6R4iNRpz1mLePKPaB7I7Fkw?e=5f3EWd</v>
      </c>
      <c r="R233" s="2">
        <v>163</v>
      </c>
      <c r="S233" s="2">
        <v>163</v>
      </c>
      <c r="T233" s="5" t="str">
        <f t="shared" si="10"/>
        <v>https://1drv.ms/w/s!AvmGa6R4iNRpuRRAezN1xa0Z5EEL</v>
      </c>
      <c r="U233" s="5" t="str">
        <f t="shared" si="10"/>
        <v>https://1drv.ms/w/s!AvmGa6R4iNRpuRRAezN1xa0Z5EEL</v>
      </c>
      <c r="V233" s="5" t="str">
        <f t="shared" si="10"/>
        <v>https://1drv.ms/w/s!AvmGa6R4iNRpuRRAezN1xa0Z5EEL</v>
      </c>
      <c r="W233" s="11" t="s">
        <v>80</v>
      </c>
      <c r="X233" s="5" t="str">
        <f t="shared" si="11"/>
        <v>https://1drv.ms/w/s!AvmGa6R4iNRpuRRAezN1xa0Z5EEL</v>
      </c>
      <c r="Y233" s="11" t="s">
        <v>96</v>
      </c>
      <c r="Z233" s="4">
        <v>43651</v>
      </c>
      <c r="AA233" s="4">
        <v>43651</v>
      </c>
      <c r="AB233" s="11" t="s">
        <v>208</v>
      </c>
      <c r="AC233" s="11"/>
      <c r="AD233" s="11"/>
      <c r="AE233" s="9"/>
      <c r="AF233" s="9"/>
      <c r="AG233" s="9"/>
      <c r="AH233" s="9"/>
      <c r="AI233" s="9"/>
      <c r="AJ233" s="9"/>
      <c r="AK233" s="9"/>
      <c r="AL233" s="9"/>
      <c r="AM233" s="9"/>
      <c r="AN233" s="9"/>
      <c r="AO233" s="9"/>
      <c r="AP233" s="9"/>
      <c r="AQ233" s="9"/>
      <c r="AR233" s="9"/>
      <c r="AS233" s="9"/>
      <c r="AT233" s="10"/>
      <c r="AU233" s="10"/>
      <c r="AV233" s="10"/>
      <c r="AW233" s="10"/>
      <c r="AX233" s="9"/>
      <c r="AY233" s="9"/>
      <c r="AZ233" s="9"/>
      <c r="BA233" s="8"/>
      <c r="BB233" s="8"/>
      <c r="BC233" s="8"/>
      <c r="BD233" s="8"/>
      <c r="BE233" s="8"/>
      <c r="BF233" s="8"/>
      <c r="BG233" s="8"/>
      <c r="BH233" s="8"/>
      <c r="BI233" s="8"/>
      <c r="BJ233" s="8"/>
      <c r="BK233" s="8"/>
      <c r="BL233" s="8"/>
      <c r="BM233" s="8"/>
      <c r="BN233" s="8"/>
      <c r="BO233" s="8"/>
      <c r="BP233" s="8"/>
    </row>
    <row r="234" spans="1:68" x14ac:dyDescent="0.25">
      <c r="A234" s="2">
        <v>2019</v>
      </c>
      <c r="B234" s="4">
        <v>43556</v>
      </c>
      <c r="C234" s="4">
        <v>43646</v>
      </c>
      <c r="D234" s="11" t="s">
        <v>70</v>
      </c>
      <c r="E234" s="13" t="s">
        <v>850</v>
      </c>
      <c r="F234" s="14" t="s">
        <v>851</v>
      </c>
      <c r="G234" s="2" t="s">
        <v>110</v>
      </c>
      <c r="H234" s="11" t="s">
        <v>81</v>
      </c>
      <c r="I234" s="11" t="s">
        <v>77</v>
      </c>
      <c r="J234" s="16" t="s">
        <v>98</v>
      </c>
      <c r="K234" s="16" t="s">
        <v>98</v>
      </c>
      <c r="L234" s="16" t="s">
        <v>98</v>
      </c>
      <c r="M234" s="14" t="s">
        <v>852</v>
      </c>
      <c r="N234" s="4">
        <v>43466</v>
      </c>
      <c r="O234" s="3">
        <v>43830</v>
      </c>
      <c r="P234" s="2" t="s">
        <v>97</v>
      </c>
      <c r="Q234" s="5" t="str">
        <f t="shared" si="12"/>
        <v>https://1drv.ms/x/s!AvmGa6R4iNRpz1mLePKPaB7I7Fkw?e=5f3EWd</v>
      </c>
      <c r="R234" s="2">
        <v>163</v>
      </c>
      <c r="S234" s="2">
        <v>163</v>
      </c>
      <c r="T234" s="5" t="str">
        <f t="shared" si="10"/>
        <v>https://1drv.ms/w/s!AvmGa6R4iNRpuRRAezN1xa0Z5EEL</v>
      </c>
      <c r="U234" s="5" t="str">
        <f t="shared" si="10"/>
        <v>https://1drv.ms/w/s!AvmGa6R4iNRpuRRAezN1xa0Z5EEL</v>
      </c>
      <c r="V234" s="5" t="str">
        <f t="shared" si="10"/>
        <v>https://1drv.ms/w/s!AvmGa6R4iNRpuRRAezN1xa0Z5EEL</v>
      </c>
      <c r="W234" s="11" t="s">
        <v>80</v>
      </c>
      <c r="X234" s="5" t="str">
        <f t="shared" si="11"/>
        <v>https://1drv.ms/w/s!AvmGa6R4iNRpuRRAezN1xa0Z5EEL</v>
      </c>
      <c r="Y234" s="11" t="s">
        <v>96</v>
      </c>
      <c r="Z234" s="4">
        <v>43651</v>
      </c>
      <c r="AA234" s="4">
        <v>43651</v>
      </c>
      <c r="AB234" s="11" t="s">
        <v>208</v>
      </c>
      <c r="AC234" s="11"/>
      <c r="AD234" s="11"/>
      <c r="AE234" s="9"/>
      <c r="AF234" s="9"/>
      <c r="AG234" s="9"/>
      <c r="AH234" s="9"/>
      <c r="AI234" s="9"/>
      <c r="AJ234" s="9"/>
      <c r="AK234" s="9"/>
      <c r="AL234" s="9"/>
      <c r="AM234" s="9"/>
      <c r="AN234" s="9"/>
      <c r="AO234" s="9"/>
      <c r="AP234" s="9"/>
      <c r="AQ234" s="9"/>
      <c r="AR234" s="9"/>
      <c r="AS234" s="9"/>
      <c r="AT234" s="10"/>
      <c r="AU234" s="10"/>
      <c r="AV234" s="10"/>
      <c r="AW234" s="10"/>
      <c r="AX234" s="9"/>
      <c r="AY234" s="9"/>
      <c r="AZ234" s="9"/>
      <c r="BA234" s="8"/>
      <c r="BB234" s="8"/>
      <c r="BC234" s="8"/>
      <c r="BD234" s="8"/>
      <c r="BE234" s="8"/>
      <c r="BF234" s="8"/>
      <c r="BG234" s="8"/>
      <c r="BH234" s="8"/>
      <c r="BI234" s="8"/>
      <c r="BJ234" s="8"/>
      <c r="BK234" s="8"/>
      <c r="BL234" s="8"/>
      <c r="BM234" s="8"/>
      <c r="BN234" s="8"/>
      <c r="BO234" s="8"/>
      <c r="BP234" s="8"/>
    </row>
    <row r="235" spans="1:68" x14ac:dyDescent="0.25">
      <c r="A235" s="11"/>
      <c r="B235" s="3"/>
      <c r="C235" s="3"/>
      <c r="D235" s="11"/>
      <c r="E235" s="7"/>
      <c r="F235" s="12"/>
      <c r="G235" s="2"/>
      <c r="H235" s="11"/>
      <c r="I235" s="11"/>
      <c r="J235" s="6"/>
      <c r="K235" s="6"/>
      <c r="L235" s="6"/>
      <c r="M235" s="6"/>
      <c r="N235" s="4"/>
      <c r="O235" s="4"/>
      <c r="P235" s="2"/>
      <c r="Q235" s="5"/>
      <c r="R235" s="2"/>
      <c r="S235" s="2"/>
      <c r="T235" s="5"/>
      <c r="U235" s="5"/>
      <c r="V235" s="5"/>
      <c r="W235" s="11"/>
      <c r="X235" s="5"/>
      <c r="Y235" s="11"/>
      <c r="Z235" s="3"/>
      <c r="AA235" s="3"/>
      <c r="AB235" s="11"/>
      <c r="AC235" s="11"/>
      <c r="AD235" s="11"/>
      <c r="AE235" s="9"/>
      <c r="AF235" s="9"/>
      <c r="AG235" s="9"/>
      <c r="AH235" s="9"/>
      <c r="AI235" s="9"/>
      <c r="AJ235" s="9"/>
      <c r="AK235" s="9"/>
      <c r="AL235" s="9"/>
      <c r="AM235" s="9"/>
      <c r="AN235" s="9"/>
      <c r="AO235" s="9"/>
      <c r="AP235" s="9"/>
      <c r="AQ235" s="9"/>
      <c r="AR235" s="9"/>
      <c r="AS235" s="9"/>
      <c r="AT235" s="10"/>
      <c r="AU235" s="10"/>
      <c r="AV235" s="10"/>
      <c r="AW235" s="10"/>
      <c r="AX235" s="9"/>
      <c r="AY235" s="9"/>
      <c r="AZ235" s="9"/>
      <c r="BA235" s="8"/>
      <c r="BB235" s="8"/>
      <c r="BC235" s="8"/>
      <c r="BD235" s="8"/>
      <c r="BE235" s="8"/>
      <c r="BF235" s="8"/>
      <c r="BG235" s="8"/>
      <c r="BH235" s="8"/>
      <c r="BI235" s="8"/>
      <c r="BJ235" s="8"/>
      <c r="BK235" s="8"/>
      <c r="BL235" s="8"/>
      <c r="BM235" s="8"/>
      <c r="BN235" s="8"/>
      <c r="BO235" s="8"/>
      <c r="BP235" s="8"/>
    </row>
    <row r="236" spans="1:68" x14ac:dyDescent="0.25">
      <c r="A236" s="11"/>
      <c r="B236" s="3"/>
      <c r="C236" s="3"/>
      <c r="D236" s="11"/>
      <c r="E236" s="7"/>
      <c r="F236" s="12"/>
      <c r="G236" s="2"/>
      <c r="H236" s="11"/>
      <c r="I236" s="11"/>
      <c r="J236" s="6"/>
      <c r="K236" s="6"/>
      <c r="L236" s="6"/>
      <c r="M236" s="6"/>
      <c r="N236" s="4"/>
      <c r="O236" s="4"/>
      <c r="P236" s="2"/>
      <c r="Q236" s="5"/>
      <c r="R236" s="2"/>
      <c r="S236" s="2"/>
      <c r="T236" s="5"/>
      <c r="U236" s="5"/>
      <c r="V236" s="5"/>
      <c r="W236" s="11"/>
      <c r="X236" s="5"/>
      <c r="Y236" s="11"/>
      <c r="Z236" s="3"/>
      <c r="AA236" s="3"/>
      <c r="AB236" s="11"/>
      <c r="AC236" s="11"/>
      <c r="AD236" s="11"/>
      <c r="AE236" s="9"/>
      <c r="AF236" s="9"/>
      <c r="AG236" s="9"/>
      <c r="AH236" s="9"/>
      <c r="AI236" s="9"/>
      <c r="AJ236" s="9"/>
      <c r="AK236" s="9"/>
      <c r="AL236" s="9"/>
      <c r="AM236" s="9"/>
      <c r="AN236" s="9"/>
      <c r="AO236" s="9"/>
      <c r="AP236" s="9"/>
      <c r="AQ236" s="9"/>
      <c r="AR236" s="9"/>
      <c r="AS236" s="9"/>
      <c r="AT236" s="10"/>
      <c r="AU236" s="10"/>
      <c r="AV236" s="10"/>
      <c r="AW236" s="10"/>
      <c r="AX236" s="9"/>
      <c r="AY236" s="9"/>
      <c r="AZ236" s="9"/>
      <c r="BA236" s="8"/>
      <c r="BB236" s="8"/>
      <c r="BC236" s="8"/>
      <c r="BD236" s="8"/>
      <c r="BE236" s="8"/>
      <c r="BF236" s="8"/>
      <c r="BG236" s="8"/>
      <c r="BH236" s="8"/>
      <c r="BI236" s="8"/>
      <c r="BJ236" s="8"/>
      <c r="BK236" s="8"/>
      <c r="BL236" s="8"/>
      <c r="BM236" s="8"/>
      <c r="BN236" s="8"/>
      <c r="BO236" s="8"/>
      <c r="BP236" s="8"/>
    </row>
    <row r="237" spans="1:68" x14ac:dyDescent="0.25">
      <c r="A237" s="11"/>
      <c r="B237" s="3"/>
      <c r="C237" s="3"/>
      <c r="D237" s="11"/>
      <c r="E237" s="7"/>
      <c r="F237" s="12"/>
      <c r="G237" s="2"/>
      <c r="H237" s="11"/>
      <c r="I237" s="11"/>
      <c r="J237" s="6"/>
      <c r="K237" s="6"/>
      <c r="L237" s="6"/>
      <c r="M237" s="6"/>
      <c r="N237" s="4"/>
      <c r="O237" s="4"/>
      <c r="P237" s="2"/>
      <c r="Q237" s="5"/>
      <c r="R237" s="2"/>
      <c r="S237" s="2"/>
      <c r="T237" s="5"/>
      <c r="U237" s="5"/>
      <c r="V237" s="5"/>
      <c r="W237" s="11"/>
      <c r="X237" s="5"/>
      <c r="Y237" s="11"/>
      <c r="Z237" s="3"/>
      <c r="AA237" s="3"/>
      <c r="AB237" s="11"/>
      <c r="AC237" s="11"/>
      <c r="AD237" s="11"/>
      <c r="AE237" s="9"/>
      <c r="AF237" s="9"/>
      <c r="AG237" s="9"/>
      <c r="AH237" s="9"/>
      <c r="AI237" s="9"/>
      <c r="AJ237" s="9"/>
      <c r="AK237" s="9"/>
      <c r="AL237" s="9"/>
      <c r="AM237" s="9"/>
      <c r="AN237" s="9"/>
      <c r="AO237" s="9"/>
      <c r="AP237" s="9"/>
      <c r="AQ237" s="9"/>
      <c r="AR237" s="9"/>
      <c r="AS237" s="9"/>
      <c r="AT237" s="10"/>
      <c r="AU237" s="10"/>
      <c r="AV237" s="10"/>
      <c r="AW237" s="10"/>
      <c r="AX237" s="9"/>
      <c r="AY237" s="9"/>
      <c r="AZ237" s="9"/>
      <c r="BA237" s="8"/>
      <c r="BB237" s="8"/>
      <c r="BC237" s="8"/>
      <c r="BD237" s="8"/>
      <c r="BE237" s="8"/>
      <c r="BF237" s="8"/>
      <c r="BG237" s="8"/>
      <c r="BH237" s="8"/>
      <c r="BI237" s="8"/>
      <c r="BJ237" s="8"/>
      <c r="BK237" s="8"/>
      <c r="BL237" s="8"/>
      <c r="BM237" s="8"/>
      <c r="BN237" s="8"/>
      <c r="BO237" s="8"/>
      <c r="BP237" s="8"/>
    </row>
    <row r="238" spans="1:68" x14ac:dyDescent="0.25">
      <c r="A238" s="11"/>
      <c r="B238" s="3"/>
      <c r="C238" s="3"/>
      <c r="D238" s="11"/>
      <c r="E238" s="7"/>
      <c r="F238" s="12"/>
      <c r="G238" s="2"/>
      <c r="H238" s="11"/>
      <c r="I238" s="11"/>
      <c r="J238" s="6"/>
      <c r="K238" s="6"/>
      <c r="L238" s="6"/>
      <c r="M238" s="6"/>
      <c r="N238" s="4"/>
      <c r="O238" s="4"/>
      <c r="P238" s="2"/>
      <c r="Q238" s="5"/>
      <c r="R238" s="2"/>
      <c r="S238" s="2"/>
      <c r="T238" s="5"/>
      <c r="U238" s="5"/>
      <c r="V238" s="5"/>
      <c r="W238" s="11"/>
      <c r="X238" s="5"/>
      <c r="Y238" s="11"/>
      <c r="Z238" s="3"/>
      <c r="AA238" s="3"/>
      <c r="AB238" s="11"/>
      <c r="AC238" s="11"/>
      <c r="AD238" s="11"/>
      <c r="AE238" s="9"/>
      <c r="AF238" s="9"/>
      <c r="AG238" s="9"/>
      <c r="AH238" s="9"/>
      <c r="AI238" s="9"/>
      <c r="AJ238" s="9"/>
      <c r="AK238" s="9"/>
      <c r="AL238" s="9"/>
      <c r="AM238" s="9"/>
      <c r="AN238" s="9"/>
      <c r="AO238" s="9"/>
      <c r="AP238" s="9"/>
      <c r="AQ238" s="9"/>
      <c r="AR238" s="9"/>
      <c r="AS238" s="9"/>
      <c r="AT238" s="10"/>
      <c r="AU238" s="10"/>
      <c r="AV238" s="10"/>
      <c r="AW238" s="10"/>
      <c r="AX238" s="9"/>
      <c r="AY238" s="9"/>
      <c r="AZ238" s="9"/>
      <c r="BA238" s="8"/>
      <c r="BB238" s="8"/>
      <c r="BC238" s="8"/>
      <c r="BD238" s="8"/>
      <c r="BE238" s="8"/>
      <c r="BF238" s="8"/>
      <c r="BG238" s="8"/>
      <c r="BH238" s="8"/>
      <c r="BI238" s="8"/>
      <c r="BJ238" s="8"/>
      <c r="BK238" s="8"/>
      <c r="BL238" s="8"/>
      <c r="BM238" s="8"/>
      <c r="BN238" s="8"/>
      <c r="BO238" s="8"/>
      <c r="BP238" s="8"/>
    </row>
    <row r="239" spans="1:68" x14ac:dyDescent="0.25">
      <c r="A239" s="11"/>
      <c r="B239" s="3"/>
      <c r="C239" s="3"/>
      <c r="D239" s="11"/>
      <c r="E239" s="7"/>
      <c r="F239" s="12"/>
      <c r="G239" s="2"/>
      <c r="H239" s="11"/>
      <c r="I239" s="11"/>
      <c r="J239" s="6"/>
      <c r="K239" s="6"/>
      <c r="L239" s="6"/>
      <c r="M239" s="6"/>
      <c r="N239" s="4"/>
      <c r="O239" s="4"/>
      <c r="P239" s="2"/>
      <c r="Q239" s="5"/>
      <c r="R239" s="2"/>
      <c r="S239" s="2"/>
      <c r="T239" s="5"/>
      <c r="U239" s="5"/>
      <c r="V239" s="5"/>
      <c r="W239" s="11"/>
      <c r="X239" s="5"/>
      <c r="Y239" s="11"/>
      <c r="Z239" s="3"/>
      <c r="AA239" s="3"/>
      <c r="AB239" s="11"/>
      <c r="AC239" s="11"/>
      <c r="AD239" s="11"/>
      <c r="AE239" s="9"/>
      <c r="AF239" s="9"/>
      <c r="AG239" s="9"/>
      <c r="AH239" s="9"/>
      <c r="AI239" s="9"/>
      <c r="AJ239" s="9"/>
      <c r="AK239" s="9"/>
      <c r="AL239" s="9"/>
      <c r="AM239" s="9"/>
      <c r="AN239" s="9"/>
      <c r="AO239" s="9"/>
      <c r="AP239" s="9"/>
      <c r="AQ239" s="9"/>
      <c r="AR239" s="9"/>
      <c r="AS239" s="9"/>
      <c r="AT239" s="10"/>
      <c r="AU239" s="10"/>
      <c r="AV239" s="10"/>
      <c r="AW239" s="10"/>
      <c r="AX239" s="9"/>
      <c r="AY239" s="9"/>
      <c r="AZ239" s="9"/>
      <c r="BA239" s="8"/>
      <c r="BB239" s="8"/>
      <c r="BC239" s="8"/>
      <c r="BD239" s="8"/>
      <c r="BE239" s="8"/>
      <c r="BF239" s="8"/>
      <c r="BG239" s="8"/>
      <c r="BH239" s="8"/>
      <c r="BI239" s="8"/>
      <c r="BJ239" s="8"/>
      <c r="BK239" s="8"/>
      <c r="BL239" s="8"/>
      <c r="BM239" s="8"/>
      <c r="BN239" s="8"/>
      <c r="BO239" s="8"/>
      <c r="BP239" s="8"/>
    </row>
    <row r="240" spans="1:68" x14ac:dyDescent="0.25">
      <c r="A240" s="11"/>
      <c r="B240" s="3"/>
      <c r="C240" s="3"/>
      <c r="D240" s="11"/>
      <c r="E240" s="7"/>
      <c r="F240" s="12"/>
      <c r="G240" s="2"/>
      <c r="H240" s="11"/>
      <c r="I240" s="11"/>
      <c r="J240" s="6"/>
      <c r="K240" s="6"/>
      <c r="L240" s="6"/>
      <c r="M240" s="6"/>
      <c r="N240" s="4"/>
      <c r="O240" s="4"/>
      <c r="P240" s="2"/>
      <c r="Q240" s="5"/>
      <c r="R240" s="2"/>
      <c r="S240" s="2"/>
      <c r="T240" s="5"/>
      <c r="U240" s="5"/>
      <c r="V240" s="5"/>
      <c r="W240" s="11"/>
      <c r="X240" s="5"/>
      <c r="Y240" s="11"/>
      <c r="Z240" s="3"/>
      <c r="AA240" s="3"/>
      <c r="AB240" s="11"/>
      <c r="AC240" s="11"/>
      <c r="AD240" s="11"/>
      <c r="AE240" s="9"/>
      <c r="AF240" s="9"/>
      <c r="AG240" s="9"/>
      <c r="AH240" s="9"/>
      <c r="AI240" s="9"/>
      <c r="AJ240" s="9"/>
      <c r="AK240" s="9"/>
      <c r="AL240" s="9"/>
      <c r="AM240" s="9"/>
      <c r="AN240" s="9"/>
      <c r="AO240" s="9"/>
      <c r="AP240" s="9"/>
      <c r="AQ240" s="9"/>
      <c r="AR240" s="9"/>
      <c r="AS240" s="9"/>
      <c r="AT240" s="10"/>
      <c r="AU240" s="10"/>
      <c r="AV240" s="10"/>
      <c r="AW240" s="10"/>
      <c r="AX240" s="9"/>
      <c r="AY240" s="9"/>
      <c r="AZ240" s="9"/>
      <c r="BA240" s="8"/>
      <c r="BB240" s="8"/>
      <c r="BC240" s="8"/>
      <c r="BD240" s="8"/>
      <c r="BE240" s="8"/>
      <c r="BF240" s="8"/>
      <c r="BG240" s="8"/>
      <c r="BH240" s="8"/>
      <c r="BI240" s="8"/>
      <c r="BJ240" s="8"/>
      <c r="BK240" s="8"/>
      <c r="BL240" s="8"/>
      <c r="BM240" s="8"/>
      <c r="BN240" s="8"/>
      <c r="BO240" s="8"/>
      <c r="BP240" s="8"/>
    </row>
    <row r="241" spans="1:68" x14ac:dyDescent="0.25">
      <c r="A241" s="11"/>
      <c r="B241" s="3"/>
      <c r="C241" s="3"/>
      <c r="D241" s="11"/>
      <c r="E241" s="7"/>
      <c r="F241" s="12"/>
      <c r="G241" s="2"/>
      <c r="H241" s="11"/>
      <c r="I241" s="11"/>
      <c r="J241" s="6"/>
      <c r="K241" s="6"/>
      <c r="L241" s="6"/>
      <c r="M241" s="6"/>
      <c r="N241" s="4"/>
      <c r="O241" s="4"/>
      <c r="P241" s="2"/>
      <c r="Q241" s="5"/>
      <c r="R241" s="2"/>
      <c r="S241" s="2"/>
      <c r="T241" s="5"/>
      <c r="U241" s="5"/>
      <c r="V241" s="5"/>
      <c r="W241" s="11"/>
      <c r="X241" s="5"/>
      <c r="Y241" s="11"/>
      <c r="Z241" s="3"/>
      <c r="AA241" s="3"/>
      <c r="AB241" s="11"/>
      <c r="AC241" s="11"/>
      <c r="AD241" s="11"/>
      <c r="AE241" s="9"/>
      <c r="AF241" s="9"/>
      <c r="AG241" s="9"/>
      <c r="AH241" s="9"/>
      <c r="AI241" s="9"/>
      <c r="AJ241" s="9"/>
      <c r="AK241" s="9"/>
      <c r="AL241" s="9"/>
      <c r="AM241" s="9"/>
      <c r="AN241" s="9"/>
      <c r="AO241" s="9"/>
      <c r="AP241" s="9"/>
      <c r="AQ241" s="9"/>
      <c r="AR241" s="9"/>
      <c r="AS241" s="9"/>
      <c r="AT241" s="10"/>
      <c r="AU241" s="10"/>
      <c r="AV241" s="10"/>
      <c r="AW241" s="10"/>
      <c r="AX241" s="9"/>
      <c r="AY241" s="9"/>
      <c r="AZ241" s="9"/>
      <c r="BA241" s="8"/>
      <c r="BB241" s="8"/>
      <c r="BC241" s="8"/>
      <c r="BD241" s="8"/>
      <c r="BE241" s="8"/>
      <c r="BF241" s="8"/>
      <c r="BG241" s="8"/>
      <c r="BH241" s="8"/>
      <c r="BI241" s="8"/>
      <c r="BJ241" s="8"/>
      <c r="BK241" s="8"/>
      <c r="BL241" s="8"/>
      <c r="BM241" s="8"/>
      <c r="BN241" s="8"/>
      <c r="BO241" s="8"/>
      <c r="BP241" s="8"/>
    </row>
    <row r="242" spans="1:68" x14ac:dyDescent="0.25">
      <c r="A242" s="11"/>
      <c r="B242" s="3"/>
      <c r="C242" s="3"/>
      <c r="D242" s="11"/>
      <c r="E242" s="7"/>
      <c r="F242" s="12"/>
      <c r="G242" s="2"/>
      <c r="H242" s="11"/>
      <c r="I242" s="11"/>
      <c r="J242" s="6"/>
      <c r="K242" s="6"/>
      <c r="L242" s="6"/>
      <c r="M242" s="6"/>
      <c r="N242" s="4"/>
      <c r="O242" s="4"/>
      <c r="P242" s="2"/>
      <c r="Q242" s="5"/>
      <c r="R242" s="2"/>
      <c r="S242" s="2"/>
      <c r="T242" s="5"/>
      <c r="U242" s="5"/>
      <c r="V242" s="5"/>
      <c r="W242" s="11"/>
      <c r="X242" s="5"/>
      <c r="Y242" s="11"/>
      <c r="Z242" s="3"/>
      <c r="AA242" s="3"/>
      <c r="AB242" s="11"/>
      <c r="AC242" s="11"/>
      <c r="AD242" s="11"/>
      <c r="AE242" s="9"/>
      <c r="AF242" s="9"/>
      <c r="AG242" s="9"/>
      <c r="AH242" s="9"/>
      <c r="AI242" s="9"/>
      <c r="AJ242" s="9"/>
      <c r="AK242" s="9"/>
      <c r="AL242" s="9"/>
      <c r="AM242" s="9"/>
      <c r="AN242" s="9"/>
      <c r="AO242" s="9"/>
      <c r="AP242" s="9"/>
      <c r="AQ242" s="9"/>
      <c r="AR242" s="9"/>
      <c r="AS242" s="9"/>
      <c r="AT242" s="10"/>
      <c r="AU242" s="10"/>
      <c r="AV242" s="10"/>
      <c r="AW242" s="10"/>
      <c r="AX242" s="9"/>
      <c r="AY242" s="9"/>
      <c r="AZ242" s="9"/>
      <c r="BA242" s="8"/>
      <c r="BB242" s="8"/>
      <c r="BC242" s="8"/>
      <c r="BD242" s="8"/>
      <c r="BE242" s="8"/>
      <c r="BF242" s="8"/>
      <c r="BG242" s="8"/>
      <c r="BH242" s="8"/>
      <c r="BI242" s="8"/>
      <c r="BJ242" s="8"/>
      <c r="BK242" s="8"/>
      <c r="BL242" s="8"/>
      <c r="BM242" s="8"/>
      <c r="BN242" s="8"/>
      <c r="BO242" s="8"/>
      <c r="BP242" s="8"/>
    </row>
    <row r="243" spans="1:68" x14ac:dyDescent="0.25">
      <c r="A243" s="11"/>
      <c r="B243" s="3"/>
      <c r="C243" s="3"/>
      <c r="D243" s="11"/>
      <c r="E243" s="7"/>
      <c r="F243" s="12"/>
      <c r="G243" s="2"/>
      <c r="H243" s="11"/>
      <c r="I243" s="11"/>
      <c r="J243" s="6"/>
      <c r="K243" s="6"/>
      <c r="L243" s="6"/>
      <c r="M243" s="6"/>
      <c r="N243" s="4"/>
      <c r="O243" s="4"/>
      <c r="P243" s="2"/>
      <c r="Q243" s="5"/>
      <c r="R243" s="2"/>
      <c r="S243" s="2"/>
      <c r="T243" s="5"/>
      <c r="U243" s="5"/>
      <c r="V243" s="5"/>
      <c r="W243" s="11"/>
      <c r="X243" s="5"/>
      <c r="Y243" s="11"/>
      <c r="Z243" s="3"/>
      <c r="AA243" s="3"/>
      <c r="AB243" s="11"/>
      <c r="AC243" s="11"/>
      <c r="AD243" s="11"/>
      <c r="AE243" s="9"/>
      <c r="AF243" s="9"/>
      <c r="AG243" s="9"/>
      <c r="AH243" s="9"/>
      <c r="AI243" s="9"/>
      <c r="AJ243" s="9"/>
      <c r="AK243" s="9"/>
      <c r="AL243" s="9"/>
      <c r="AM243" s="9"/>
      <c r="AN243" s="9"/>
      <c r="AO243" s="9"/>
      <c r="AP243" s="9"/>
      <c r="AQ243" s="9"/>
      <c r="AR243" s="9"/>
      <c r="AS243" s="9"/>
      <c r="AT243" s="10"/>
      <c r="AU243" s="10"/>
      <c r="AV243" s="10"/>
      <c r="AW243" s="10"/>
      <c r="AX243" s="9"/>
      <c r="AY243" s="9"/>
      <c r="AZ243" s="9"/>
      <c r="BA243" s="8"/>
      <c r="BB243" s="8"/>
      <c r="BC243" s="8"/>
      <c r="BD243" s="8"/>
      <c r="BE243" s="8"/>
      <c r="BF243" s="8"/>
      <c r="BG243" s="8"/>
      <c r="BH243" s="8"/>
      <c r="BI243" s="8"/>
      <c r="BJ243" s="8"/>
      <c r="BK243" s="8"/>
      <c r="BL243" s="8"/>
      <c r="BM243" s="8"/>
      <c r="BN243" s="8"/>
      <c r="BO243" s="8"/>
      <c r="BP243" s="8"/>
    </row>
    <row r="244" spans="1:68" x14ac:dyDescent="0.25">
      <c r="A244" s="11"/>
      <c r="B244" s="3"/>
      <c r="C244" s="3"/>
      <c r="D244" s="11"/>
      <c r="E244" s="7"/>
      <c r="F244" s="12"/>
      <c r="G244" s="2"/>
      <c r="H244" s="11"/>
      <c r="I244" s="11"/>
      <c r="J244" s="6"/>
      <c r="K244" s="6"/>
      <c r="L244" s="6"/>
      <c r="M244" s="6"/>
      <c r="N244" s="4"/>
      <c r="O244" s="4"/>
      <c r="P244" s="2"/>
      <c r="Q244" s="5"/>
      <c r="R244" s="2"/>
      <c r="S244" s="2"/>
      <c r="T244" s="5"/>
      <c r="U244" s="5"/>
      <c r="V244" s="5"/>
      <c r="W244" s="11"/>
      <c r="X244" s="5"/>
      <c r="Y244" s="11"/>
      <c r="Z244" s="3"/>
      <c r="AA244" s="3"/>
      <c r="AB244" s="11"/>
      <c r="AC244" s="11"/>
      <c r="AD244" s="11"/>
      <c r="AE244" s="9"/>
      <c r="AF244" s="9"/>
      <c r="AG244" s="9"/>
      <c r="AH244" s="9"/>
      <c r="AI244" s="9"/>
      <c r="AJ244" s="9"/>
      <c r="AK244" s="9"/>
      <c r="AL244" s="9"/>
      <c r="AM244" s="9"/>
      <c r="AN244" s="9"/>
      <c r="AO244" s="9"/>
      <c r="AP244" s="9"/>
      <c r="AQ244" s="9"/>
      <c r="AR244" s="9"/>
      <c r="AS244" s="9"/>
      <c r="AT244" s="10"/>
      <c r="AU244" s="10"/>
      <c r="AV244" s="10"/>
      <c r="AW244" s="10"/>
      <c r="AX244" s="9"/>
      <c r="AY244" s="9"/>
      <c r="AZ244" s="9"/>
      <c r="BA244" s="8"/>
      <c r="BB244" s="8"/>
      <c r="BC244" s="8"/>
      <c r="BD244" s="8"/>
      <c r="BE244" s="8"/>
      <c r="BF244" s="8"/>
      <c r="BG244" s="8"/>
      <c r="BH244" s="8"/>
      <c r="BI244" s="8"/>
      <c r="BJ244" s="8"/>
      <c r="BK244" s="8"/>
      <c r="BL244" s="8"/>
      <c r="BM244" s="8"/>
      <c r="BN244" s="8"/>
      <c r="BO244" s="8"/>
      <c r="BP244" s="8"/>
    </row>
    <row r="245" spans="1:68" x14ac:dyDescent="0.25">
      <c r="A245" s="11"/>
      <c r="B245" s="11"/>
      <c r="C245" s="11"/>
      <c r="D245" s="11"/>
      <c r="E245" s="11"/>
      <c r="F245" s="12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  <c r="AA245" s="11"/>
      <c r="AB245" s="11"/>
      <c r="AC245" s="11"/>
      <c r="AD245" s="11"/>
      <c r="AE245" s="9"/>
      <c r="AF245" s="9"/>
      <c r="AG245" s="9"/>
      <c r="AH245" s="9"/>
      <c r="AI245" s="9"/>
      <c r="AJ245" s="9"/>
      <c r="AK245" s="9"/>
      <c r="AL245" s="9"/>
      <c r="AM245" s="9"/>
      <c r="AN245" s="9"/>
      <c r="AO245" s="9"/>
      <c r="AP245" s="9"/>
      <c r="AQ245" s="9"/>
      <c r="AR245" s="9"/>
      <c r="AS245" s="9"/>
      <c r="AT245" s="10"/>
      <c r="AU245" s="10"/>
      <c r="AV245" s="10"/>
      <c r="AW245" s="10"/>
      <c r="AX245" s="9"/>
      <c r="AY245" s="9"/>
      <c r="AZ245" s="9"/>
      <c r="BA245" s="8"/>
      <c r="BB245" s="8"/>
      <c r="BC245" s="8"/>
      <c r="BD245" s="8"/>
      <c r="BE245" s="8"/>
      <c r="BF245" s="8"/>
      <c r="BG245" s="8"/>
      <c r="BH245" s="8"/>
      <c r="BI245" s="8"/>
      <c r="BJ245" s="8"/>
      <c r="BK245" s="8"/>
      <c r="BL245" s="8"/>
      <c r="BM245" s="8"/>
      <c r="BN245" s="8"/>
      <c r="BO245" s="8"/>
      <c r="BP245" s="8"/>
    </row>
    <row r="246" spans="1:68" x14ac:dyDescent="0.25">
      <c r="A246" s="11"/>
      <c r="B246" s="11"/>
      <c r="C246" s="11"/>
      <c r="D246" s="11"/>
      <c r="E246" s="11"/>
      <c r="F246" s="12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  <c r="AA246" s="11"/>
      <c r="AB246" s="11"/>
      <c r="AC246" s="11"/>
      <c r="AD246" s="11"/>
      <c r="AE246" s="9"/>
      <c r="AF246" s="9"/>
      <c r="AG246" s="9"/>
      <c r="AH246" s="9"/>
      <c r="AI246" s="9"/>
      <c r="AJ246" s="9"/>
      <c r="AK246" s="9"/>
      <c r="AL246" s="9"/>
      <c r="AM246" s="9"/>
      <c r="AN246" s="9"/>
      <c r="AO246" s="9"/>
      <c r="AP246" s="9"/>
      <c r="AQ246" s="9"/>
      <c r="AR246" s="9"/>
      <c r="AS246" s="9"/>
      <c r="AT246" s="10"/>
      <c r="AU246" s="10"/>
      <c r="AV246" s="10"/>
      <c r="AW246" s="10"/>
      <c r="AX246" s="9"/>
      <c r="AY246" s="9"/>
      <c r="AZ246" s="9"/>
      <c r="BA246" s="8"/>
      <c r="BB246" s="8"/>
      <c r="BC246" s="8"/>
      <c r="BD246" s="8"/>
      <c r="BE246" s="8"/>
      <c r="BF246" s="8"/>
      <c r="BG246" s="8"/>
      <c r="BH246" s="8"/>
      <c r="BI246" s="8"/>
      <c r="BJ246" s="8"/>
      <c r="BK246" s="8"/>
      <c r="BL246" s="8"/>
      <c r="BM246" s="8"/>
      <c r="BN246" s="8"/>
      <c r="BO246" s="8"/>
      <c r="BP246" s="8"/>
    </row>
    <row r="247" spans="1:68" x14ac:dyDescent="0.25">
      <c r="A247" s="11"/>
      <c r="B247" s="11"/>
      <c r="C247" s="11"/>
      <c r="D247" s="11"/>
      <c r="E247" s="11"/>
      <c r="F247" s="12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  <c r="AA247" s="11"/>
      <c r="AB247" s="11"/>
      <c r="AC247" s="11"/>
      <c r="AD247" s="11"/>
      <c r="AE247" s="9"/>
      <c r="AF247" s="9"/>
      <c r="AG247" s="9"/>
      <c r="AH247" s="9"/>
      <c r="AI247" s="9"/>
      <c r="AJ247" s="9"/>
      <c r="AK247" s="9"/>
      <c r="AL247" s="9"/>
      <c r="AM247" s="9"/>
      <c r="AN247" s="9"/>
      <c r="AO247" s="9"/>
      <c r="AP247" s="9"/>
      <c r="AQ247" s="9"/>
      <c r="AR247" s="9"/>
      <c r="AS247" s="9"/>
      <c r="AT247" s="10"/>
      <c r="AU247" s="10"/>
      <c r="AV247" s="10"/>
      <c r="AW247" s="10"/>
      <c r="AX247" s="9"/>
      <c r="AY247" s="9"/>
      <c r="AZ247" s="9"/>
      <c r="BA247" s="8"/>
      <c r="BB247" s="8"/>
      <c r="BC247" s="8"/>
      <c r="BD247" s="8"/>
      <c r="BE247" s="8"/>
      <c r="BF247" s="8"/>
      <c r="BG247" s="8"/>
      <c r="BH247" s="8"/>
      <c r="BI247" s="8"/>
      <c r="BJ247" s="8"/>
      <c r="BK247" s="8"/>
      <c r="BL247" s="8"/>
      <c r="BM247" s="8"/>
      <c r="BN247" s="8"/>
      <c r="BO247" s="8"/>
      <c r="BP247" s="8"/>
    </row>
    <row r="248" spans="1:68" x14ac:dyDescent="0.25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  <c r="AA248" s="11"/>
      <c r="AB248" s="11"/>
      <c r="AC248" s="11"/>
      <c r="AD248" s="11"/>
      <c r="AE248" s="9"/>
      <c r="AF248" s="9"/>
      <c r="AG248" s="9"/>
      <c r="AH248" s="9"/>
      <c r="AI248" s="9"/>
      <c r="AJ248" s="9"/>
      <c r="AK248" s="9"/>
      <c r="AL248" s="9"/>
      <c r="AM248" s="9"/>
      <c r="AN248" s="9"/>
      <c r="AO248" s="9"/>
      <c r="AP248" s="9"/>
      <c r="AQ248" s="9"/>
      <c r="AR248" s="9"/>
      <c r="AS248" s="9"/>
      <c r="AT248" s="10"/>
      <c r="AU248" s="10"/>
      <c r="AV248" s="10"/>
      <c r="AW248" s="10"/>
      <c r="AX248" s="9"/>
      <c r="AY248" s="9"/>
      <c r="AZ248" s="9"/>
      <c r="BA248" s="8"/>
      <c r="BB248" s="8"/>
      <c r="BC248" s="8"/>
      <c r="BD248" s="8"/>
      <c r="BE248" s="8"/>
      <c r="BF248" s="8"/>
      <c r="BG248" s="8"/>
      <c r="BH248" s="8"/>
      <c r="BI248" s="8"/>
      <c r="BJ248" s="8"/>
      <c r="BK248" s="8"/>
      <c r="BL248" s="8"/>
      <c r="BM248" s="8"/>
      <c r="BN248" s="8"/>
      <c r="BO248" s="8"/>
      <c r="BP248" s="8"/>
    </row>
    <row r="249" spans="1:68" x14ac:dyDescent="0.25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  <c r="AA249" s="11"/>
      <c r="AB249" s="11"/>
      <c r="AC249" s="11"/>
      <c r="AD249" s="11"/>
      <c r="AE249" s="9"/>
      <c r="AF249" s="9"/>
      <c r="AG249" s="9"/>
      <c r="AH249" s="9"/>
      <c r="AI249" s="9"/>
      <c r="AJ249" s="9"/>
      <c r="AK249" s="9"/>
      <c r="AL249" s="9"/>
      <c r="AM249" s="9"/>
      <c r="AN249" s="9"/>
      <c r="AO249" s="9"/>
      <c r="AP249" s="9"/>
      <c r="AQ249" s="9"/>
      <c r="AR249" s="9"/>
      <c r="AS249" s="9"/>
      <c r="AT249" s="10"/>
      <c r="AU249" s="10"/>
      <c r="AV249" s="10"/>
      <c r="AW249" s="10"/>
      <c r="AX249" s="9"/>
      <c r="AY249" s="9"/>
      <c r="AZ249" s="9"/>
      <c r="BA249" s="8"/>
      <c r="BB249" s="8"/>
      <c r="BC249" s="8"/>
      <c r="BD249" s="8"/>
      <c r="BE249" s="8"/>
      <c r="BF249" s="8"/>
      <c r="BG249" s="8"/>
      <c r="BH249" s="8"/>
      <c r="BI249" s="8"/>
      <c r="BJ249" s="8"/>
      <c r="BK249" s="8"/>
      <c r="BL249" s="8"/>
      <c r="BM249" s="8"/>
      <c r="BN249" s="8"/>
      <c r="BO249" s="8"/>
      <c r="BP249" s="8"/>
    </row>
    <row r="250" spans="1:68" x14ac:dyDescent="0.25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  <c r="AA250" s="11"/>
      <c r="AB250" s="11"/>
      <c r="AC250" s="11"/>
      <c r="AD250" s="11"/>
      <c r="AE250" s="9"/>
      <c r="AF250" s="9"/>
      <c r="AG250" s="9"/>
      <c r="AH250" s="9"/>
      <c r="AI250" s="9"/>
      <c r="AJ250" s="9"/>
      <c r="AK250" s="9"/>
      <c r="AL250" s="9"/>
      <c r="AM250" s="9"/>
      <c r="AN250" s="9"/>
      <c r="AO250" s="9"/>
      <c r="AP250" s="9"/>
      <c r="AQ250" s="9"/>
      <c r="AR250" s="9"/>
      <c r="AS250" s="9"/>
      <c r="AT250" s="10"/>
      <c r="AU250" s="10"/>
      <c r="AV250" s="10"/>
      <c r="AW250" s="10"/>
      <c r="AX250" s="9"/>
      <c r="AY250" s="9"/>
      <c r="AZ250" s="9"/>
      <c r="BA250" s="8"/>
      <c r="BB250" s="8"/>
      <c r="BC250" s="8"/>
      <c r="BD250" s="8"/>
      <c r="BE250" s="8"/>
      <c r="BF250" s="8"/>
      <c r="BG250" s="8"/>
      <c r="BH250" s="8"/>
      <c r="BI250" s="8"/>
      <c r="BJ250" s="8"/>
      <c r="BK250" s="8"/>
      <c r="BL250" s="8"/>
      <c r="BM250" s="8"/>
      <c r="BN250" s="8"/>
      <c r="BO250" s="8"/>
      <c r="BP250" s="8"/>
    </row>
    <row r="251" spans="1:68" x14ac:dyDescent="0.25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  <c r="AA251" s="11"/>
      <c r="AB251" s="11"/>
      <c r="AC251" s="11"/>
      <c r="AD251" s="11"/>
      <c r="AE251" s="9"/>
      <c r="AF251" s="9"/>
      <c r="AG251" s="9"/>
      <c r="AH251" s="9"/>
      <c r="AI251" s="9"/>
      <c r="AJ251" s="9"/>
      <c r="AK251" s="9"/>
      <c r="AL251" s="9"/>
      <c r="AM251" s="9"/>
      <c r="AN251" s="9"/>
      <c r="AO251" s="9"/>
      <c r="AP251" s="9"/>
      <c r="AQ251" s="9"/>
      <c r="AR251" s="9"/>
      <c r="AS251" s="9"/>
      <c r="AT251" s="10"/>
      <c r="AU251" s="10"/>
      <c r="AV251" s="10"/>
      <c r="AW251" s="10"/>
      <c r="AX251" s="9"/>
      <c r="AY251" s="9"/>
      <c r="AZ251" s="9"/>
      <c r="BA251" s="8"/>
      <c r="BB251" s="8"/>
      <c r="BC251" s="8"/>
      <c r="BD251" s="8"/>
      <c r="BE251" s="8"/>
      <c r="BF251" s="8"/>
      <c r="BG251" s="8"/>
      <c r="BH251" s="8"/>
      <c r="BI251" s="8"/>
      <c r="BJ251" s="8"/>
      <c r="BK251" s="8"/>
      <c r="BL251" s="8"/>
      <c r="BM251" s="8"/>
      <c r="BN251" s="8"/>
      <c r="BO251" s="8"/>
      <c r="BP251" s="8"/>
    </row>
    <row r="252" spans="1:68" x14ac:dyDescent="0.25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  <c r="AA252" s="11"/>
      <c r="AB252" s="11"/>
      <c r="AC252" s="11"/>
      <c r="AD252" s="11"/>
      <c r="AE252" s="9"/>
      <c r="AF252" s="9"/>
      <c r="AG252" s="9"/>
      <c r="AH252" s="9"/>
      <c r="AI252" s="9"/>
      <c r="AJ252" s="9"/>
      <c r="AK252" s="9"/>
      <c r="AL252" s="9"/>
      <c r="AM252" s="9"/>
      <c r="AN252" s="9"/>
      <c r="AO252" s="9"/>
      <c r="AP252" s="9"/>
      <c r="AQ252" s="9"/>
      <c r="AR252" s="9"/>
      <c r="AS252" s="9"/>
      <c r="AU252" s="9"/>
      <c r="AV252" s="9"/>
      <c r="AW252" s="9"/>
      <c r="AX252" s="9"/>
      <c r="AY252" s="9"/>
      <c r="AZ252" s="9"/>
      <c r="BA252" s="8"/>
      <c r="BB252" s="8"/>
      <c r="BC252" s="8"/>
      <c r="BD252" s="8"/>
      <c r="BE252" s="8"/>
      <c r="BF252" s="8"/>
      <c r="BG252" s="8"/>
      <c r="BH252" s="8"/>
      <c r="BI252" s="8"/>
      <c r="BJ252" s="8"/>
      <c r="BK252" s="8"/>
      <c r="BL252" s="8"/>
      <c r="BM252" s="8"/>
      <c r="BN252" s="8"/>
      <c r="BO252" s="8"/>
      <c r="BP252" s="8"/>
    </row>
    <row r="253" spans="1:68" x14ac:dyDescent="0.25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  <c r="AA253" s="11"/>
      <c r="AB253" s="11"/>
      <c r="AC253" s="11"/>
      <c r="AD253" s="11"/>
      <c r="AE253" s="9"/>
      <c r="AF253" s="9"/>
      <c r="AG253" s="9"/>
      <c r="AH253" s="9"/>
      <c r="AI253" s="9"/>
      <c r="AJ253" s="9"/>
      <c r="AK253" s="9"/>
      <c r="AL253" s="9"/>
      <c r="AM253" s="9"/>
      <c r="AN253" s="9"/>
      <c r="AO253" s="9"/>
      <c r="AP253" s="9"/>
      <c r="AQ253" s="9"/>
      <c r="AR253" s="9"/>
      <c r="AS253" s="9"/>
      <c r="AU253" s="9"/>
      <c r="AV253" s="9"/>
      <c r="AW253" s="9"/>
      <c r="AX253" s="9"/>
      <c r="AY253" s="9"/>
      <c r="AZ253" s="9"/>
      <c r="BA253" s="8"/>
      <c r="BB253" s="8"/>
      <c r="BC253" s="8"/>
      <c r="BD253" s="8"/>
      <c r="BE253" s="8"/>
      <c r="BF253" s="8"/>
      <c r="BG253" s="8"/>
      <c r="BH253" s="8"/>
      <c r="BI253" s="8"/>
      <c r="BJ253" s="8"/>
      <c r="BK253" s="8"/>
      <c r="BL253" s="8"/>
      <c r="BM253" s="8"/>
      <c r="BN253" s="8"/>
      <c r="BO253" s="8"/>
      <c r="BP253" s="8"/>
    </row>
    <row r="254" spans="1:68" x14ac:dyDescent="0.25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  <c r="AA254" s="11"/>
      <c r="AB254" s="11"/>
      <c r="AC254" s="11"/>
      <c r="AD254" s="11"/>
      <c r="AE254" s="9"/>
      <c r="AF254" s="9"/>
      <c r="AG254" s="9"/>
      <c r="AH254" s="9"/>
      <c r="AI254" s="9"/>
      <c r="AJ254" s="9"/>
      <c r="AK254" s="9"/>
      <c r="AL254" s="9"/>
      <c r="AM254" s="9"/>
      <c r="AN254" s="9"/>
      <c r="AO254" s="9"/>
      <c r="AP254" s="9"/>
      <c r="AQ254" s="9"/>
      <c r="AR254" s="9"/>
      <c r="AS254" s="9"/>
      <c r="AU254" s="9"/>
      <c r="AV254" s="9"/>
      <c r="AW254" s="9"/>
      <c r="AX254" s="9"/>
      <c r="AY254" s="9"/>
      <c r="AZ254" s="9"/>
      <c r="BA254" s="8"/>
      <c r="BB254" s="8"/>
      <c r="BC254" s="8"/>
      <c r="BD254" s="8"/>
      <c r="BE254" s="8"/>
      <c r="BF254" s="8"/>
      <c r="BG254" s="8"/>
      <c r="BH254" s="8"/>
      <c r="BI254" s="8"/>
      <c r="BJ254" s="8"/>
      <c r="BK254" s="8"/>
      <c r="BL254" s="8"/>
      <c r="BM254" s="8"/>
      <c r="BN254" s="8"/>
      <c r="BO254" s="8"/>
      <c r="BP254" s="8"/>
    </row>
    <row r="255" spans="1:68" x14ac:dyDescent="0.25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  <c r="AA255" s="11"/>
      <c r="AB255" s="11"/>
      <c r="AC255" s="11"/>
      <c r="AD255" s="11"/>
      <c r="AE255" s="9"/>
      <c r="AF255" s="9"/>
      <c r="AG255" s="9"/>
      <c r="AH255" s="9"/>
      <c r="AI255" s="9"/>
      <c r="AJ255" s="9"/>
      <c r="AK255" s="9"/>
      <c r="AL255" s="9"/>
      <c r="AM255" s="9"/>
      <c r="AN255" s="9"/>
      <c r="AO255" s="9"/>
      <c r="AP255" s="9"/>
      <c r="AQ255" s="9"/>
      <c r="AR255" s="9"/>
      <c r="AS255" s="9"/>
      <c r="AU255" s="9"/>
      <c r="AV255" s="9"/>
      <c r="AW255" s="9"/>
      <c r="AX255" s="9"/>
      <c r="AY255" s="9"/>
      <c r="AZ255" s="9"/>
      <c r="BA255" s="8"/>
      <c r="BB255" s="8"/>
      <c r="BC255" s="8"/>
      <c r="BD255" s="8"/>
      <c r="BE255" s="8"/>
      <c r="BF255" s="8"/>
      <c r="BG255" s="8"/>
      <c r="BH255" s="8"/>
      <c r="BI255" s="8"/>
      <c r="BJ255" s="8"/>
      <c r="BK255" s="8"/>
      <c r="BL255" s="8"/>
      <c r="BM255" s="8"/>
      <c r="BN255" s="8"/>
      <c r="BO255" s="8"/>
      <c r="BP255" s="8"/>
    </row>
    <row r="256" spans="1:68" x14ac:dyDescent="0.25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  <c r="AA256" s="11"/>
      <c r="AB256" s="11"/>
      <c r="AC256" s="11"/>
      <c r="AD256" s="11"/>
      <c r="AE256" s="9"/>
      <c r="AF256" s="9"/>
      <c r="AG256" s="9"/>
      <c r="AH256" s="9"/>
      <c r="AI256" s="9"/>
      <c r="AJ256" s="9"/>
      <c r="AK256" s="9"/>
      <c r="AL256" s="9"/>
      <c r="AM256" s="9"/>
      <c r="AN256" s="9"/>
      <c r="AO256" s="9"/>
      <c r="AP256" s="9"/>
      <c r="AQ256" s="9"/>
      <c r="AR256" s="9"/>
      <c r="AS256" s="9"/>
      <c r="AU256" s="9"/>
      <c r="AV256" s="9"/>
      <c r="AW256" s="9"/>
      <c r="AX256" s="9"/>
      <c r="AY256" s="9"/>
      <c r="AZ256" s="9"/>
      <c r="BA256" s="8"/>
      <c r="BB256" s="8"/>
      <c r="BC256" s="8"/>
      <c r="BD256" s="8"/>
      <c r="BE256" s="8"/>
      <c r="BF256" s="8"/>
      <c r="BG256" s="8"/>
      <c r="BH256" s="8"/>
      <c r="BI256" s="8"/>
      <c r="BJ256" s="8"/>
      <c r="BK256" s="8"/>
      <c r="BL256" s="8"/>
      <c r="BM256" s="8"/>
      <c r="BN256" s="8"/>
      <c r="BO256" s="8"/>
      <c r="BP256" s="8"/>
    </row>
    <row r="257" spans="1:68" x14ac:dyDescent="0.25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  <c r="AA257" s="11"/>
      <c r="AB257" s="11"/>
      <c r="AC257" s="11"/>
      <c r="AD257" s="11"/>
      <c r="AE257" s="9"/>
      <c r="AF257" s="9"/>
      <c r="AG257" s="9"/>
      <c r="AH257" s="9"/>
      <c r="AI257" s="9"/>
      <c r="AJ257" s="9"/>
      <c r="AK257" s="9"/>
      <c r="AL257" s="9"/>
      <c r="AM257" s="9"/>
      <c r="AN257" s="9"/>
      <c r="AO257" s="9"/>
      <c r="AP257" s="9"/>
      <c r="AQ257" s="9"/>
      <c r="AR257" s="9"/>
      <c r="AS257" s="9"/>
      <c r="AU257" s="9"/>
      <c r="AV257" s="9"/>
      <c r="AW257" s="9"/>
      <c r="AX257" s="9"/>
      <c r="AY257" s="9"/>
      <c r="AZ257" s="9"/>
      <c r="BA257" s="8"/>
      <c r="BB257" s="8"/>
      <c r="BC257" s="8"/>
      <c r="BD257" s="8"/>
      <c r="BE257" s="8"/>
      <c r="BF257" s="8"/>
      <c r="BG257" s="8"/>
      <c r="BH257" s="8"/>
      <c r="BI257" s="8"/>
      <c r="BJ257" s="8"/>
      <c r="BK257" s="8"/>
      <c r="BL257" s="8"/>
      <c r="BM257" s="8"/>
      <c r="BN257" s="8"/>
      <c r="BO257" s="8"/>
      <c r="BP257" s="8"/>
    </row>
    <row r="258" spans="1:68" x14ac:dyDescent="0.25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  <c r="AA258" s="11"/>
      <c r="AB258" s="11"/>
      <c r="AC258" s="11"/>
      <c r="AD258" s="11"/>
      <c r="AE258" s="9"/>
      <c r="AF258" s="9"/>
      <c r="AG258" s="9"/>
      <c r="AH258" s="9"/>
      <c r="AI258" s="9"/>
      <c r="AJ258" s="9"/>
      <c r="AK258" s="9"/>
      <c r="AL258" s="9"/>
      <c r="AM258" s="9"/>
      <c r="AN258" s="9"/>
      <c r="AO258" s="9"/>
      <c r="AP258" s="9"/>
      <c r="AQ258" s="9"/>
      <c r="AR258" s="9"/>
      <c r="AS258" s="9"/>
      <c r="AU258" s="9"/>
      <c r="AV258" s="9"/>
      <c r="AW258" s="9"/>
      <c r="AX258" s="9"/>
      <c r="AY258" s="9"/>
      <c r="AZ258" s="9"/>
      <c r="BA258" s="8"/>
      <c r="BB258" s="8"/>
      <c r="BC258" s="8"/>
      <c r="BD258" s="8"/>
      <c r="BE258" s="8"/>
      <c r="BF258" s="8"/>
      <c r="BG258" s="8"/>
      <c r="BH258" s="8"/>
      <c r="BI258" s="8"/>
      <c r="BJ258" s="8"/>
      <c r="BK258" s="8"/>
      <c r="BL258" s="8"/>
      <c r="BM258" s="8"/>
      <c r="BN258" s="8"/>
      <c r="BO258" s="8"/>
      <c r="BP258" s="8"/>
    </row>
    <row r="259" spans="1:68" x14ac:dyDescent="0.25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  <c r="AA259" s="11"/>
      <c r="AB259" s="11"/>
      <c r="AC259" s="11"/>
      <c r="AD259" s="11"/>
      <c r="AE259" s="9"/>
      <c r="AF259" s="9"/>
      <c r="AG259" s="9"/>
      <c r="AH259" s="9"/>
      <c r="AI259" s="9"/>
      <c r="AJ259" s="9"/>
      <c r="AK259" s="9"/>
      <c r="AL259" s="9"/>
      <c r="AM259" s="9"/>
      <c r="AN259" s="9"/>
      <c r="AO259" s="9"/>
      <c r="AP259" s="9"/>
      <c r="AQ259" s="9"/>
      <c r="AR259" s="9"/>
      <c r="AS259" s="9"/>
      <c r="AU259" s="9"/>
      <c r="AV259" s="9"/>
      <c r="AW259" s="9"/>
      <c r="AX259" s="9"/>
      <c r="AY259" s="9"/>
      <c r="AZ259" s="9"/>
      <c r="BA259" s="8"/>
      <c r="BB259" s="8"/>
      <c r="BC259" s="8"/>
      <c r="BD259" s="8"/>
      <c r="BE259" s="8"/>
      <c r="BF259" s="8"/>
      <c r="BG259" s="8"/>
      <c r="BH259" s="8"/>
      <c r="BI259" s="8"/>
      <c r="BJ259" s="8"/>
      <c r="BK259" s="8"/>
      <c r="BL259" s="8"/>
      <c r="BM259" s="8"/>
      <c r="BN259" s="8"/>
      <c r="BO259" s="8"/>
      <c r="BP259" s="8"/>
    </row>
    <row r="260" spans="1:68" x14ac:dyDescent="0.25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  <c r="AA260" s="11"/>
      <c r="AB260" s="11"/>
      <c r="AC260" s="11"/>
      <c r="AD260" s="11"/>
      <c r="AE260" s="9"/>
      <c r="AF260" s="9"/>
      <c r="AG260" s="9"/>
      <c r="AH260" s="9"/>
      <c r="AI260" s="9"/>
      <c r="AJ260" s="9"/>
      <c r="AK260" s="9"/>
      <c r="AL260" s="9"/>
      <c r="AM260" s="9"/>
      <c r="AN260" s="9"/>
      <c r="AO260" s="9"/>
      <c r="AP260" s="9"/>
      <c r="AQ260" s="9"/>
      <c r="AR260" s="9"/>
      <c r="AS260" s="9"/>
      <c r="AU260" s="9"/>
      <c r="AV260" s="9"/>
      <c r="AW260" s="9"/>
      <c r="AX260" s="9"/>
      <c r="AY260" s="9"/>
      <c r="AZ260" s="9"/>
      <c r="BA260" s="8"/>
      <c r="BB260" s="8"/>
      <c r="BC260" s="8"/>
      <c r="BD260" s="8"/>
      <c r="BE260" s="8"/>
      <c r="BF260" s="8"/>
      <c r="BG260" s="8"/>
      <c r="BH260" s="8"/>
      <c r="BI260" s="8"/>
      <c r="BJ260" s="8"/>
      <c r="BK260" s="8"/>
      <c r="BL260" s="8"/>
      <c r="BM260" s="8"/>
      <c r="BN260" s="8"/>
      <c r="BO260" s="8"/>
      <c r="BP260" s="8"/>
    </row>
    <row r="261" spans="1:68" x14ac:dyDescent="0.25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  <c r="AA261" s="11"/>
      <c r="AB261" s="11"/>
      <c r="AC261" s="11"/>
      <c r="AD261" s="11"/>
      <c r="AE261" s="9"/>
      <c r="AF261" s="9"/>
      <c r="AG261" s="9"/>
      <c r="AH261" s="9"/>
      <c r="AI261" s="9"/>
      <c r="AJ261" s="9"/>
      <c r="AK261" s="9"/>
      <c r="AL261" s="9"/>
      <c r="AM261" s="9"/>
      <c r="AN261" s="9"/>
      <c r="AO261" s="9"/>
      <c r="AP261" s="9"/>
      <c r="AQ261" s="9"/>
      <c r="AR261" s="9"/>
      <c r="AS261" s="9"/>
      <c r="AU261" s="9"/>
      <c r="AV261" s="9"/>
      <c r="AW261" s="9"/>
      <c r="AX261" s="9"/>
      <c r="AY261" s="9"/>
      <c r="AZ261" s="9"/>
      <c r="BA261" s="8"/>
      <c r="BB261" s="8"/>
      <c r="BC261" s="8"/>
      <c r="BD261" s="8"/>
      <c r="BE261" s="8"/>
      <c r="BF261" s="8"/>
      <c r="BG261" s="8"/>
      <c r="BH261" s="8"/>
      <c r="BI261" s="8"/>
      <c r="BJ261" s="8"/>
      <c r="BK261" s="8"/>
      <c r="BL261" s="8"/>
      <c r="BM261" s="8"/>
      <c r="BN261" s="8"/>
      <c r="BO261" s="8"/>
      <c r="BP261" s="8"/>
    </row>
    <row r="262" spans="1:68" x14ac:dyDescent="0.25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  <c r="AA262" s="11"/>
      <c r="AB262" s="11"/>
      <c r="AC262" s="11"/>
      <c r="AD262" s="11"/>
      <c r="AE262" s="9"/>
      <c r="AF262" s="9"/>
      <c r="AG262" s="9"/>
      <c r="AH262" s="9"/>
      <c r="AI262" s="9"/>
      <c r="AJ262" s="9"/>
      <c r="AK262" s="9"/>
      <c r="AL262" s="9"/>
      <c r="AM262" s="9"/>
      <c r="AN262" s="9"/>
      <c r="AO262" s="9"/>
      <c r="AP262" s="9"/>
      <c r="AQ262" s="9"/>
      <c r="AR262" s="9"/>
      <c r="AS262" s="9"/>
      <c r="AU262" s="9"/>
      <c r="AV262" s="9"/>
      <c r="AW262" s="9"/>
      <c r="AX262" s="9"/>
      <c r="AY262" s="9"/>
      <c r="AZ262" s="9"/>
      <c r="BA262" s="8"/>
      <c r="BB262" s="8"/>
      <c r="BC262" s="8"/>
      <c r="BD262" s="8"/>
      <c r="BE262" s="8"/>
      <c r="BF262" s="8"/>
      <c r="BG262" s="8"/>
      <c r="BH262" s="8"/>
      <c r="BI262" s="8"/>
      <c r="BJ262" s="8"/>
      <c r="BK262" s="8"/>
      <c r="BL262" s="8"/>
      <c r="BM262" s="8"/>
      <c r="BN262" s="8"/>
      <c r="BO262" s="8"/>
      <c r="BP262" s="8"/>
    </row>
    <row r="263" spans="1:68" x14ac:dyDescent="0.25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  <c r="AA263" s="11"/>
      <c r="AB263" s="11"/>
      <c r="AC263" s="11"/>
      <c r="AD263" s="11"/>
      <c r="AE263" s="9"/>
      <c r="AF263" s="9"/>
      <c r="AG263" s="9"/>
      <c r="AH263" s="9"/>
      <c r="AI263" s="9"/>
      <c r="AJ263" s="9"/>
      <c r="AK263" s="9"/>
      <c r="AL263" s="9"/>
      <c r="AM263" s="9"/>
      <c r="AN263" s="9"/>
      <c r="AO263" s="9"/>
      <c r="AP263" s="9"/>
      <c r="AQ263" s="9"/>
      <c r="AR263" s="9"/>
      <c r="AS263" s="9"/>
      <c r="AU263" s="8"/>
      <c r="AV263" s="8"/>
      <c r="AW263" s="8"/>
      <c r="AX263" s="8"/>
      <c r="AY263" s="8"/>
      <c r="AZ263" s="8"/>
      <c r="BA263" s="8"/>
      <c r="BB263" s="8"/>
      <c r="BC263" s="8"/>
      <c r="BD263" s="8"/>
      <c r="BE263" s="8"/>
      <c r="BF263" s="8"/>
      <c r="BG263" s="8"/>
      <c r="BH263" s="8"/>
      <c r="BI263" s="8"/>
      <c r="BJ263" s="8"/>
      <c r="BK263" s="8"/>
      <c r="BL263" s="8"/>
      <c r="BM263" s="8"/>
      <c r="BN263" s="8"/>
      <c r="BO263" s="8"/>
      <c r="BP263" s="8"/>
    </row>
    <row r="264" spans="1:68" x14ac:dyDescent="0.25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  <c r="AA264" s="11"/>
      <c r="AB264" s="11"/>
      <c r="AC264" s="11"/>
      <c r="AD264" s="11"/>
      <c r="AE264" s="9"/>
      <c r="AF264" s="9"/>
      <c r="AG264" s="9"/>
      <c r="AH264" s="9"/>
      <c r="AI264" s="9"/>
      <c r="AJ264" s="9"/>
      <c r="AK264" s="9"/>
      <c r="AL264" s="9"/>
      <c r="AM264" s="9"/>
      <c r="AN264" s="9"/>
      <c r="AO264" s="9"/>
      <c r="AP264" s="9"/>
      <c r="AQ264" s="9"/>
      <c r="AR264" s="9"/>
      <c r="AS264" s="9"/>
      <c r="AU264" s="8"/>
      <c r="AV264" s="8"/>
      <c r="AW264" s="8"/>
      <c r="AX264" s="8"/>
      <c r="AY264" s="8"/>
      <c r="AZ264" s="8"/>
      <c r="BA264" s="8"/>
      <c r="BB264" s="8"/>
      <c r="BC264" s="8"/>
      <c r="BD264" s="8"/>
      <c r="BE264" s="8"/>
      <c r="BF264" s="8"/>
      <c r="BG264" s="8"/>
      <c r="BH264" s="8"/>
      <c r="BI264" s="8"/>
      <c r="BJ264" s="8"/>
      <c r="BK264" s="8"/>
      <c r="BL264" s="8"/>
      <c r="BM264" s="8"/>
      <c r="BN264" s="8"/>
      <c r="BO264" s="8"/>
      <c r="BP264" s="8"/>
    </row>
    <row r="265" spans="1:68" x14ac:dyDescent="0.25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  <c r="AA265" s="11"/>
      <c r="AB265" s="11"/>
      <c r="AC265" s="11"/>
      <c r="AD265" s="11"/>
      <c r="AE265" s="9"/>
      <c r="AF265" s="9"/>
      <c r="AG265" s="9"/>
      <c r="AH265" s="9"/>
      <c r="AI265" s="9"/>
      <c r="AJ265" s="9"/>
      <c r="AK265" s="9"/>
      <c r="AL265" s="9"/>
      <c r="AM265" s="9"/>
      <c r="AN265" s="9"/>
      <c r="AO265" s="9"/>
      <c r="AP265" s="9"/>
      <c r="AQ265" s="9"/>
      <c r="AR265" s="9"/>
      <c r="AS265" s="9"/>
      <c r="AU265" s="8"/>
      <c r="AV265" s="8"/>
      <c r="AW265" s="8"/>
      <c r="AX265" s="8"/>
      <c r="AY265" s="8"/>
      <c r="AZ265" s="8"/>
      <c r="BA265" s="8"/>
      <c r="BB265" s="8"/>
      <c r="BC265" s="8"/>
      <c r="BD265" s="8"/>
      <c r="BE265" s="8"/>
      <c r="BF265" s="8"/>
      <c r="BG265" s="8"/>
      <c r="BH265" s="8"/>
      <c r="BI265" s="8"/>
      <c r="BJ265" s="8"/>
      <c r="BK265" s="8"/>
      <c r="BL265" s="8"/>
      <c r="BM265" s="8"/>
      <c r="BN265" s="8"/>
      <c r="BO265" s="8"/>
      <c r="BP265" s="8"/>
    </row>
    <row r="266" spans="1:68" x14ac:dyDescent="0.25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  <c r="AA266" s="11"/>
      <c r="AB266" s="11"/>
      <c r="AC266" s="11"/>
      <c r="AD266" s="11"/>
      <c r="AE266" s="9"/>
      <c r="AF266" s="9"/>
      <c r="AG266" s="9"/>
      <c r="AH266" s="9"/>
      <c r="AI266" s="9"/>
      <c r="AJ266" s="9"/>
      <c r="AK266" s="9"/>
      <c r="AL266" s="9"/>
      <c r="AM266" s="9"/>
      <c r="AN266" s="9"/>
      <c r="AO266" s="9"/>
      <c r="AP266" s="9"/>
      <c r="AQ266" s="9"/>
      <c r="AR266" s="9"/>
      <c r="AS266" s="9"/>
      <c r="AU266" s="8"/>
      <c r="AV266" s="8"/>
      <c r="AW266" s="8"/>
      <c r="AX266" s="8"/>
      <c r="AY266" s="8"/>
      <c r="AZ266" s="8"/>
      <c r="BA266" s="8"/>
      <c r="BB266" s="8"/>
      <c r="BC266" s="8"/>
      <c r="BD266" s="8"/>
      <c r="BE266" s="8"/>
      <c r="BF266" s="8"/>
      <c r="BG266" s="8"/>
      <c r="BH266" s="8"/>
      <c r="BI266" s="8"/>
      <c r="BJ266" s="8"/>
      <c r="BK266" s="8"/>
      <c r="BL266" s="8"/>
      <c r="BM266" s="8"/>
      <c r="BN266" s="8"/>
      <c r="BO266" s="8"/>
      <c r="BP266" s="8"/>
    </row>
    <row r="267" spans="1:68" x14ac:dyDescent="0.25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  <c r="AA267" s="11"/>
      <c r="AB267" s="11"/>
      <c r="AC267" s="11"/>
      <c r="AD267" s="11"/>
      <c r="AE267" s="9"/>
      <c r="AF267" s="9"/>
      <c r="AG267" s="9"/>
      <c r="AH267" s="9"/>
      <c r="AI267" s="9"/>
      <c r="AJ267" s="9"/>
      <c r="AK267" s="9"/>
      <c r="AL267" s="9"/>
      <c r="AM267" s="9"/>
      <c r="AN267" s="9"/>
      <c r="AO267" s="9"/>
      <c r="AP267" s="9"/>
      <c r="AQ267" s="9"/>
      <c r="AR267" s="9"/>
      <c r="AS267" s="9"/>
      <c r="AU267" s="8"/>
      <c r="AV267" s="8"/>
      <c r="AW267" s="8"/>
      <c r="AX267" s="8"/>
      <c r="AY267" s="8"/>
      <c r="AZ267" s="8"/>
      <c r="BA267" s="8"/>
      <c r="BB267" s="8"/>
      <c r="BC267" s="8"/>
      <c r="BD267" s="8"/>
      <c r="BE267" s="8"/>
      <c r="BF267" s="8"/>
      <c r="BG267" s="8"/>
      <c r="BH267" s="8"/>
      <c r="BI267" s="8"/>
      <c r="BJ267" s="8"/>
      <c r="BK267" s="8"/>
      <c r="BL267" s="8"/>
      <c r="BM267" s="8"/>
      <c r="BN267" s="8"/>
      <c r="BO267" s="8"/>
      <c r="BP267" s="8"/>
    </row>
    <row r="268" spans="1:68" x14ac:dyDescent="0.25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  <c r="AA268" s="11"/>
      <c r="AB268" s="11"/>
      <c r="AC268" s="11"/>
      <c r="AD268" s="11"/>
      <c r="AU268" s="8"/>
      <c r="AV268" s="8"/>
      <c r="AW268" s="8"/>
      <c r="AX268" s="8"/>
      <c r="AY268" s="8"/>
      <c r="AZ268" s="8"/>
      <c r="BA268" s="8"/>
      <c r="BB268" s="8"/>
      <c r="BC268" s="8"/>
      <c r="BD268" s="8"/>
      <c r="BE268" s="8"/>
      <c r="BF268" s="8"/>
      <c r="BG268" s="8"/>
      <c r="BH268" s="8"/>
      <c r="BI268" s="8"/>
      <c r="BJ268" s="8"/>
      <c r="BK268" s="8"/>
      <c r="BL268" s="8"/>
      <c r="BM268" s="8"/>
      <c r="BN268" s="8"/>
      <c r="BO268" s="8"/>
      <c r="BP268" s="8"/>
    </row>
    <row r="269" spans="1:68" x14ac:dyDescent="0.25">
      <c r="AU269" s="8"/>
      <c r="AV269" s="8"/>
      <c r="AW269" s="8"/>
      <c r="AX269" s="8"/>
      <c r="AY269" s="8"/>
      <c r="AZ269" s="8"/>
      <c r="BA269" s="8"/>
      <c r="BB269" s="8"/>
      <c r="BC269" s="8"/>
      <c r="BD269" s="8"/>
      <c r="BE269" s="8"/>
      <c r="BF269" s="8"/>
      <c r="BG269" s="8"/>
      <c r="BH269" s="8"/>
      <c r="BI269" s="8"/>
      <c r="BJ269" s="8"/>
      <c r="BK269" s="8"/>
      <c r="BL269" s="8"/>
      <c r="BM269" s="8"/>
      <c r="BN269" s="8"/>
      <c r="BO269" s="8"/>
      <c r="BP269" s="8"/>
    </row>
    <row r="270" spans="1:68" x14ac:dyDescent="0.25">
      <c r="AU270" s="8"/>
      <c r="AV270" s="8"/>
      <c r="AW270" s="8"/>
      <c r="AX270" s="8"/>
      <c r="AY270" s="8"/>
      <c r="AZ270" s="8"/>
      <c r="BA270" s="8"/>
      <c r="BB270" s="8"/>
      <c r="BC270" s="8"/>
      <c r="BD270" s="8"/>
      <c r="BE270" s="8"/>
      <c r="BF270" s="8"/>
      <c r="BG270" s="8"/>
      <c r="BH270" s="8"/>
      <c r="BI270" s="8"/>
      <c r="BJ270" s="8"/>
      <c r="BK270" s="8"/>
      <c r="BL270" s="8"/>
      <c r="BM270" s="8"/>
      <c r="BN270" s="8"/>
      <c r="BO270" s="8"/>
      <c r="BP270" s="8"/>
    </row>
    <row r="271" spans="1:68" x14ac:dyDescent="0.25">
      <c r="AU271" s="8"/>
      <c r="AV271" s="8"/>
      <c r="AW271" s="8"/>
      <c r="AX271" s="8"/>
      <c r="AY271" s="8"/>
      <c r="AZ271" s="8"/>
      <c r="BA271" s="8"/>
      <c r="BB271" s="8"/>
      <c r="BC271" s="8"/>
      <c r="BD271" s="8"/>
      <c r="BE271" s="8"/>
      <c r="BF271" s="8"/>
      <c r="BG271" s="8"/>
      <c r="BH271" s="8"/>
      <c r="BI271" s="8"/>
      <c r="BJ271" s="8"/>
      <c r="BK271" s="8"/>
      <c r="BL271" s="8"/>
      <c r="BM271" s="8"/>
      <c r="BN271" s="8"/>
      <c r="BO271" s="8"/>
      <c r="BP271" s="8"/>
    </row>
    <row r="272" spans="1:68" x14ac:dyDescent="0.25">
      <c r="AU272" s="8"/>
      <c r="AV272" s="8"/>
      <c r="AW272" s="8"/>
      <c r="AX272" s="8"/>
      <c r="AY272" s="8"/>
      <c r="AZ272" s="8"/>
      <c r="BA272" s="8"/>
      <c r="BB272" s="8"/>
      <c r="BC272" s="8"/>
      <c r="BD272" s="8"/>
      <c r="BE272" s="8"/>
      <c r="BF272" s="8"/>
      <c r="BG272" s="8"/>
      <c r="BH272" s="8"/>
      <c r="BI272" s="8"/>
      <c r="BJ272" s="8"/>
      <c r="BK272" s="8"/>
      <c r="BL272" s="8"/>
      <c r="BM272" s="8"/>
      <c r="BN272" s="8"/>
      <c r="BO272" s="8"/>
      <c r="BP272" s="8"/>
    </row>
    <row r="273" spans="47:68" x14ac:dyDescent="0.25">
      <c r="AU273" s="8"/>
      <c r="AV273" s="8"/>
      <c r="AW273" s="8"/>
      <c r="AX273" s="8"/>
      <c r="AY273" s="8"/>
      <c r="AZ273" s="8"/>
      <c r="BA273" s="8"/>
      <c r="BB273" s="8"/>
      <c r="BC273" s="8"/>
      <c r="BD273" s="8"/>
      <c r="BE273" s="8"/>
      <c r="BF273" s="8"/>
      <c r="BG273" s="8"/>
      <c r="BH273" s="8"/>
      <c r="BI273" s="8"/>
      <c r="BJ273" s="8"/>
      <c r="BK273" s="8"/>
      <c r="BL273" s="8"/>
      <c r="BM273" s="8"/>
      <c r="BN273" s="8"/>
      <c r="BO273" s="8"/>
      <c r="BP273" s="8"/>
    </row>
    <row r="274" spans="47:68" x14ac:dyDescent="0.25">
      <c r="AU274" s="8"/>
      <c r="AV274" s="8"/>
      <c r="AW274" s="8"/>
      <c r="AX274" s="8"/>
      <c r="AY274" s="8"/>
      <c r="AZ274" s="8"/>
      <c r="BA274" s="8"/>
      <c r="BB274" s="8"/>
      <c r="BC274" s="8"/>
      <c r="BD274" s="8"/>
      <c r="BE274" s="8"/>
      <c r="BF274" s="8"/>
      <c r="BG274" s="8"/>
      <c r="BH274" s="8"/>
      <c r="BI274" s="8"/>
      <c r="BJ274" s="8"/>
      <c r="BK274" s="8"/>
      <c r="BL274" s="8"/>
      <c r="BM274" s="8"/>
      <c r="BN274" s="8"/>
      <c r="BO274" s="8"/>
      <c r="BP274" s="8"/>
    </row>
    <row r="275" spans="47:68" x14ac:dyDescent="0.25">
      <c r="AU275" s="8"/>
      <c r="AV275" s="8"/>
      <c r="AW275" s="8"/>
      <c r="AX275" s="8"/>
      <c r="AY275" s="8"/>
      <c r="AZ275" s="8"/>
      <c r="BA275" s="8"/>
      <c r="BB275" s="8"/>
      <c r="BC275" s="8"/>
      <c r="BD275" s="8"/>
      <c r="BE275" s="8"/>
      <c r="BF275" s="8"/>
      <c r="BG275" s="8"/>
      <c r="BH275" s="8"/>
      <c r="BI275" s="8"/>
      <c r="BJ275" s="8"/>
      <c r="BK275" s="8"/>
      <c r="BL275" s="8"/>
      <c r="BM275" s="8"/>
      <c r="BN275" s="8"/>
      <c r="BO275" s="8"/>
      <c r="BP275" s="8"/>
    </row>
    <row r="276" spans="47:68" x14ac:dyDescent="0.25">
      <c r="AU276" s="8"/>
      <c r="AV276" s="8"/>
      <c r="AW276" s="8"/>
      <c r="AX276" s="8"/>
      <c r="AY276" s="8"/>
      <c r="AZ276" s="8"/>
      <c r="BA276" s="8"/>
      <c r="BB276" s="8"/>
      <c r="BC276" s="8"/>
      <c r="BD276" s="8"/>
      <c r="BE276" s="8"/>
      <c r="BF276" s="8"/>
      <c r="BG276" s="8"/>
      <c r="BH276" s="8"/>
      <c r="BI276" s="8"/>
      <c r="BJ276" s="8"/>
      <c r="BK276" s="8"/>
      <c r="BL276" s="8"/>
      <c r="BM276" s="8"/>
      <c r="BN276" s="8"/>
      <c r="BO276" s="8"/>
      <c r="BP276" s="8"/>
    </row>
    <row r="277" spans="47:68" x14ac:dyDescent="0.25">
      <c r="AU277" s="8"/>
      <c r="AV277" s="8"/>
      <c r="AW277" s="8"/>
      <c r="AX277" s="8"/>
      <c r="AY277" s="8"/>
      <c r="AZ277" s="8"/>
      <c r="BA277" s="8"/>
      <c r="BB277" s="8"/>
      <c r="BC277" s="8"/>
      <c r="BD277" s="8"/>
      <c r="BE277" s="8"/>
      <c r="BF277" s="8"/>
      <c r="BG277" s="8"/>
      <c r="BH277" s="8"/>
      <c r="BI277" s="8"/>
      <c r="BJ277" s="8"/>
      <c r="BK277" s="8"/>
      <c r="BL277" s="8"/>
      <c r="BM277" s="8"/>
      <c r="BN277" s="8"/>
      <c r="BO277" s="8"/>
      <c r="BP277" s="8"/>
    </row>
    <row r="278" spans="47:68" x14ac:dyDescent="0.25">
      <c r="AU278" s="8"/>
      <c r="AV278" s="8"/>
      <c r="AW278" s="8"/>
      <c r="AX278" s="8"/>
      <c r="AY278" s="8"/>
      <c r="AZ278" s="8"/>
      <c r="BA278" s="8"/>
      <c r="BB278" s="8"/>
      <c r="BC278" s="8"/>
      <c r="BD278" s="8"/>
      <c r="BE278" s="8"/>
      <c r="BF278" s="8"/>
      <c r="BG278" s="8"/>
      <c r="BH278" s="8"/>
      <c r="BI278" s="8"/>
      <c r="BJ278" s="8"/>
      <c r="BK278" s="8"/>
      <c r="BL278" s="8"/>
      <c r="BM278" s="8"/>
      <c r="BN278" s="8"/>
      <c r="BO278" s="8"/>
      <c r="BP278" s="8"/>
    </row>
    <row r="279" spans="47:68" x14ac:dyDescent="0.25">
      <c r="AU279" s="8"/>
      <c r="AV279" s="8"/>
      <c r="AW279" s="8"/>
      <c r="AX279" s="8"/>
      <c r="AY279" s="8"/>
      <c r="AZ279" s="8"/>
      <c r="BA279" s="8"/>
      <c r="BB279" s="8"/>
      <c r="BC279" s="8"/>
      <c r="BD279" s="8"/>
      <c r="BE279" s="8"/>
      <c r="BF279" s="8"/>
      <c r="BG279" s="8"/>
      <c r="BH279" s="8"/>
      <c r="BI279" s="8"/>
      <c r="BJ279" s="8"/>
      <c r="BK279" s="8"/>
      <c r="BL279" s="8"/>
      <c r="BM279" s="8"/>
      <c r="BN279" s="8"/>
      <c r="BO279" s="8"/>
      <c r="BP279" s="8"/>
    </row>
    <row r="280" spans="47:68" x14ac:dyDescent="0.25">
      <c r="AU280" s="8"/>
      <c r="AV280" s="8"/>
      <c r="AW280" s="8"/>
      <c r="AX280" s="8"/>
      <c r="AY280" s="8"/>
      <c r="AZ280" s="8"/>
      <c r="BA280" s="8"/>
      <c r="BB280" s="8"/>
      <c r="BC280" s="8"/>
      <c r="BD280" s="8"/>
      <c r="BE280" s="8"/>
      <c r="BF280" s="8"/>
      <c r="BG280" s="8"/>
      <c r="BH280" s="8"/>
      <c r="BI280" s="8"/>
      <c r="BJ280" s="8"/>
      <c r="BK280" s="8"/>
      <c r="BL280" s="8"/>
      <c r="BM280" s="8"/>
      <c r="BN280" s="8"/>
      <c r="BO280" s="8"/>
      <c r="BP280" s="8"/>
    </row>
    <row r="281" spans="47:68" x14ac:dyDescent="0.25">
      <c r="AU281" s="8"/>
      <c r="AV281" s="8"/>
      <c r="AW281" s="8"/>
      <c r="AX281" s="8"/>
      <c r="AY281" s="8"/>
      <c r="AZ281" s="8"/>
      <c r="BA281" s="8"/>
      <c r="BB281" s="8"/>
      <c r="BC281" s="8"/>
      <c r="BD281" s="8"/>
      <c r="BE281" s="8"/>
      <c r="BF281" s="8"/>
      <c r="BG281" s="8"/>
      <c r="BH281" s="8"/>
      <c r="BI281" s="8"/>
      <c r="BJ281" s="8"/>
      <c r="BK281" s="8"/>
      <c r="BL281" s="8"/>
      <c r="BM281" s="8"/>
      <c r="BN281" s="8"/>
      <c r="BO281" s="8"/>
      <c r="BP281" s="8"/>
    </row>
    <row r="282" spans="47:68" x14ac:dyDescent="0.25">
      <c r="AU282" s="8"/>
      <c r="AV282" s="8"/>
      <c r="AW282" s="8"/>
      <c r="AX282" s="8"/>
      <c r="AY282" s="8"/>
      <c r="AZ282" s="8"/>
      <c r="BA282" s="8"/>
      <c r="BB282" s="8"/>
      <c r="BC282" s="8"/>
      <c r="BD282" s="8"/>
      <c r="BE282" s="8"/>
      <c r="BF282" s="8"/>
      <c r="BG282" s="8"/>
      <c r="BH282" s="8"/>
      <c r="BI282" s="8"/>
      <c r="BJ282" s="8"/>
      <c r="BK282" s="8"/>
      <c r="BL282" s="8"/>
      <c r="BM282" s="8"/>
      <c r="BN282" s="8"/>
      <c r="BO282" s="8"/>
      <c r="BP282" s="8"/>
    </row>
    <row r="283" spans="47:68" x14ac:dyDescent="0.25">
      <c r="AU283" s="8"/>
      <c r="AV283" s="8"/>
      <c r="AW283" s="8"/>
      <c r="AX283" s="8"/>
      <c r="AY283" s="8"/>
      <c r="AZ283" s="8"/>
      <c r="BA283" s="8"/>
      <c r="BB283" s="8"/>
      <c r="BC283" s="8"/>
      <c r="BD283" s="8"/>
      <c r="BE283" s="8"/>
      <c r="BF283" s="8"/>
      <c r="BG283" s="8"/>
      <c r="BH283" s="8"/>
      <c r="BI283" s="8"/>
      <c r="BJ283" s="8"/>
      <c r="BK283" s="8"/>
      <c r="BL283" s="8"/>
      <c r="BM283" s="8"/>
      <c r="BN283" s="8"/>
      <c r="BO283" s="8"/>
      <c r="BP283" s="8"/>
    </row>
    <row r="284" spans="47:68" x14ac:dyDescent="0.25">
      <c r="AU284" s="8"/>
      <c r="AV284" s="8"/>
      <c r="AW284" s="8"/>
      <c r="AX284" s="8"/>
      <c r="AY284" s="8"/>
      <c r="AZ284" s="8"/>
      <c r="BA284" s="8"/>
      <c r="BB284" s="8"/>
      <c r="BC284" s="8"/>
      <c r="BD284" s="8"/>
      <c r="BE284" s="8"/>
      <c r="BF284" s="8"/>
      <c r="BG284" s="8"/>
      <c r="BH284" s="8"/>
      <c r="BI284" s="8"/>
      <c r="BJ284" s="8"/>
      <c r="BK284" s="8"/>
      <c r="BL284" s="8"/>
      <c r="BM284" s="8"/>
      <c r="BN284" s="8"/>
      <c r="BO284" s="8"/>
      <c r="BP284" s="8"/>
    </row>
    <row r="285" spans="47:68" x14ac:dyDescent="0.25">
      <c r="AU285" s="8"/>
      <c r="AV285" s="8"/>
      <c r="AW285" s="8"/>
      <c r="AX285" s="8"/>
      <c r="AY285" s="8"/>
      <c r="AZ285" s="8"/>
      <c r="BA285" s="8"/>
      <c r="BB285" s="8"/>
      <c r="BC285" s="8"/>
      <c r="BD285" s="8"/>
      <c r="BE285" s="8"/>
      <c r="BF285" s="8"/>
      <c r="BG285" s="8"/>
      <c r="BH285" s="8"/>
      <c r="BI285" s="8"/>
      <c r="BJ285" s="8"/>
      <c r="BK285" s="8"/>
      <c r="BL285" s="8"/>
      <c r="BM285" s="8"/>
      <c r="BN285" s="8"/>
      <c r="BO285" s="8"/>
      <c r="BP285" s="8"/>
    </row>
    <row r="286" spans="47:68" x14ac:dyDescent="0.25">
      <c r="AU286" s="8"/>
      <c r="AV286" s="8"/>
      <c r="AW286" s="8"/>
      <c r="AX286" s="8"/>
      <c r="AY286" s="8"/>
      <c r="AZ286" s="8"/>
      <c r="BA286" s="8"/>
      <c r="BB286" s="8"/>
      <c r="BC286" s="8"/>
      <c r="BD286" s="8"/>
      <c r="BE286" s="8"/>
      <c r="BF286" s="8"/>
      <c r="BG286" s="8"/>
      <c r="BH286" s="8"/>
      <c r="BI286" s="8"/>
      <c r="BJ286" s="8"/>
      <c r="BK286" s="8"/>
      <c r="BL286" s="8"/>
      <c r="BM286" s="8"/>
      <c r="BN286" s="8"/>
      <c r="BO286" s="8"/>
      <c r="BP286" s="8"/>
    </row>
    <row r="287" spans="47:68" x14ac:dyDescent="0.25">
      <c r="AU287" s="8"/>
      <c r="AV287" s="8"/>
      <c r="AW287" s="8"/>
      <c r="AX287" s="8"/>
      <c r="AY287" s="8"/>
      <c r="AZ287" s="8"/>
      <c r="BA287" s="8"/>
      <c r="BB287" s="8"/>
      <c r="BC287" s="8"/>
      <c r="BD287" s="8"/>
      <c r="BE287" s="8"/>
      <c r="BF287" s="8"/>
      <c r="BG287" s="8"/>
      <c r="BH287" s="8"/>
      <c r="BI287" s="8"/>
      <c r="BJ287" s="8"/>
      <c r="BK287" s="8"/>
      <c r="BL287" s="8"/>
      <c r="BM287" s="8"/>
      <c r="BN287" s="8"/>
      <c r="BO287" s="8"/>
      <c r="BP287" s="8"/>
    </row>
    <row r="288" spans="47:68" x14ac:dyDescent="0.25">
      <c r="AU288" s="8"/>
      <c r="AV288" s="8"/>
      <c r="AW288" s="8"/>
      <c r="AX288" s="8"/>
      <c r="AY288" s="8"/>
      <c r="AZ288" s="8"/>
      <c r="BA288" s="8"/>
      <c r="BB288" s="8"/>
      <c r="BC288" s="8"/>
      <c r="BD288" s="8"/>
      <c r="BE288" s="8"/>
      <c r="BF288" s="8"/>
      <c r="BG288" s="8"/>
      <c r="BH288" s="8"/>
      <c r="BI288" s="8"/>
      <c r="BJ288" s="8"/>
      <c r="BK288" s="8"/>
      <c r="BL288" s="8"/>
      <c r="BM288" s="8"/>
      <c r="BN288" s="8"/>
      <c r="BO288" s="8"/>
      <c r="BP288" s="8"/>
    </row>
    <row r="289" spans="47:68" x14ac:dyDescent="0.25">
      <c r="AU289" s="8"/>
      <c r="AV289" s="8"/>
      <c r="AW289" s="8"/>
      <c r="AX289" s="8"/>
      <c r="AY289" s="8"/>
      <c r="AZ289" s="8"/>
      <c r="BA289" s="8"/>
      <c r="BB289" s="8"/>
      <c r="BC289" s="8"/>
      <c r="BD289" s="8"/>
      <c r="BE289" s="8"/>
      <c r="BF289" s="8"/>
      <c r="BG289" s="8"/>
      <c r="BH289" s="8"/>
      <c r="BI289" s="8"/>
      <c r="BJ289" s="8"/>
      <c r="BK289" s="8"/>
      <c r="BL289" s="8"/>
      <c r="BM289" s="8"/>
      <c r="BN289" s="8"/>
      <c r="BO289" s="8"/>
      <c r="BP289" s="8"/>
    </row>
    <row r="290" spans="47:68" x14ac:dyDescent="0.25">
      <c r="AU290" s="8"/>
      <c r="AV290" s="8"/>
      <c r="AW290" s="8"/>
      <c r="AX290" s="8"/>
      <c r="AY290" s="8"/>
      <c r="AZ290" s="8"/>
      <c r="BA290" s="8"/>
      <c r="BB290" s="8"/>
      <c r="BC290" s="8"/>
      <c r="BD290" s="8"/>
      <c r="BE290" s="8"/>
      <c r="BF290" s="8"/>
      <c r="BG290" s="8"/>
      <c r="BH290" s="8"/>
      <c r="BI290" s="8"/>
      <c r="BJ290" s="8"/>
      <c r="BK290" s="8"/>
      <c r="BL290" s="8"/>
      <c r="BM290" s="8"/>
      <c r="BN290" s="8"/>
      <c r="BO290" s="8"/>
      <c r="BP290" s="8"/>
    </row>
    <row r="291" spans="47:68" x14ac:dyDescent="0.25">
      <c r="AU291" s="8"/>
      <c r="AV291" s="8"/>
      <c r="AW291" s="8"/>
      <c r="AX291" s="8"/>
      <c r="AY291" s="8"/>
      <c r="AZ291" s="8"/>
      <c r="BA291" s="8"/>
      <c r="BB291" s="8"/>
      <c r="BC291" s="8"/>
      <c r="BD291" s="8"/>
      <c r="BE291" s="8"/>
      <c r="BF291" s="8"/>
      <c r="BG291" s="8"/>
      <c r="BH291" s="8"/>
      <c r="BI291" s="8"/>
      <c r="BJ291" s="8"/>
      <c r="BK291" s="8"/>
      <c r="BL291" s="8"/>
      <c r="BM291" s="8"/>
      <c r="BN291" s="8"/>
      <c r="BO291" s="8"/>
      <c r="BP291" s="8"/>
    </row>
    <row r="292" spans="47:68" x14ac:dyDescent="0.25">
      <c r="AU292" s="8"/>
      <c r="AV292" s="8"/>
      <c r="AW292" s="8"/>
      <c r="AX292" s="8"/>
      <c r="AY292" s="8"/>
      <c r="AZ292" s="8"/>
      <c r="BA292" s="8"/>
      <c r="BB292" s="8"/>
      <c r="BC292" s="8"/>
      <c r="BD292" s="8"/>
      <c r="BE292" s="8"/>
      <c r="BF292" s="8"/>
      <c r="BG292" s="8"/>
      <c r="BH292" s="8"/>
      <c r="BI292" s="8"/>
      <c r="BJ292" s="8"/>
      <c r="BK292" s="8"/>
      <c r="BL292" s="8"/>
      <c r="BM292" s="8"/>
      <c r="BN292" s="8"/>
      <c r="BO292" s="8"/>
      <c r="BP292" s="8"/>
    </row>
    <row r="293" spans="47:68" x14ac:dyDescent="0.25">
      <c r="AU293" s="8"/>
      <c r="AV293" s="8"/>
      <c r="AW293" s="8"/>
      <c r="AX293" s="8"/>
      <c r="AY293" s="8"/>
      <c r="AZ293" s="8"/>
      <c r="BA293" s="8"/>
      <c r="BB293" s="8"/>
      <c r="BC293" s="8"/>
      <c r="BD293" s="8"/>
      <c r="BE293" s="8"/>
      <c r="BF293" s="8"/>
      <c r="BG293" s="8"/>
      <c r="BH293" s="8"/>
      <c r="BI293" s="8"/>
      <c r="BJ293" s="8"/>
      <c r="BK293" s="8"/>
      <c r="BL293" s="8"/>
      <c r="BM293" s="8"/>
      <c r="BN293" s="8"/>
      <c r="BO293" s="8"/>
      <c r="BP293" s="8"/>
    </row>
    <row r="294" spans="47:68" x14ac:dyDescent="0.25">
      <c r="AU294" s="8"/>
      <c r="AV294" s="8"/>
      <c r="AW294" s="8"/>
      <c r="AX294" s="8"/>
      <c r="AY294" s="8"/>
      <c r="AZ294" s="8"/>
      <c r="BA294" s="8"/>
      <c r="BB294" s="8"/>
      <c r="BC294" s="8"/>
      <c r="BD294" s="8"/>
      <c r="BE294" s="8"/>
      <c r="BF294" s="8"/>
      <c r="BG294" s="8"/>
      <c r="BH294" s="8"/>
      <c r="BI294" s="8"/>
      <c r="BJ294" s="8"/>
      <c r="BK294" s="8"/>
      <c r="BL294" s="8"/>
      <c r="BM294" s="8"/>
      <c r="BN294" s="8"/>
      <c r="BO294" s="8"/>
      <c r="BP294" s="8"/>
    </row>
    <row r="295" spans="47:68" x14ac:dyDescent="0.25">
      <c r="AU295" s="8"/>
      <c r="AV295" s="8"/>
      <c r="AW295" s="8"/>
      <c r="AX295" s="8"/>
      <c r="AY295" s="8"/>
      <c r="AZ295" s="8"/>
      <c r="BA295" s="8"/>
      <c r="BB295" s="8"/>
      <c r="BC295" s="8"/>
      <c r="BD295" s="8"/>
      <c r="BE295" s="8"/>
      <c r="BF295" s="8"/>
      <c r="BG295" s="8"/>
      <c r="BH295" s="8"/>
      <c r="BI295" s="8"/>
      <c r="BJ295" s="8"/>
      <c r="BK295" s="8"/>
      <c r="BL295" s="8"/>
      <c r="BM295" s="8"/>
      <c r="BN295" s="8"/>
      <c r="BO295" s="8"/>
      <c r="BP295" s="8"/>
    </row>
    <row r="296" spans="47:68" x14ac:dyDescent="0.25">
      <c r="AU296" s="8"/>
      <c r="AV296" s="8"/>
      <c r="AW296" s="8"/>
      <c r="AX296" s="8"/>
      <c r="AY296" s="8"/>
      <c r="AZ296" s="8"/>
      <c r="BA296" s="8"/>
      <c r="BB296" s="8"/>
      <c r="BC296" s="8"/>
      <c r="BD296" s="8"/>
      <c r="BE296" s="8"/>
      <c r="BF296" s="8"/>
      <c r="BG296" s="8"/>
      <c r="BH296" s="8"/>
      <c r="BI296" s="8"/>
      <c r="BJ296" s="8"/>
      <c r="BK296" s="8"/>
      <c r="BL296" s="8"/>
      <c r="BM296" s="8"/>
      <c r="BN296" s="8"/>
      <c r="BO296" s="8"/>
      <c r="BP296" s="8"/>
    </row>
    <row r="297" spans="47:68" x14ac:dyDescent="0.25">
      <c r="AU297" s="8"/>
      <c r="AV297" s="8"/>
      <c r="AW297" s="8"/>
      <c r="AX297" s="8"/>
      <c r="AY297" s="8"/>
      <c r="AZ297" s="8"/>
      <c r="BA297" s="8"/>
      <c r="BB297" s="8"/>
      <c r="BC297" s="8"/>
      <c r="BD297" s="8"/>
      <c r="BE297" s="8"/>
      <c r="BF297" s="8"/>
      <c r="BG297" s="8"/>
      <c r="BH297" s="8"/>
      <c r="BI297" s="8"/>
      <c r="BJ297" s="8"/>
      <c r="BK297" s="8"/>
      <c r="BL297" s="8"/>
      <c r="BM297" s="8"/>
      <c r="BN297" s="8"/>
      <c r="BO297" s="8"/>
      <c r="BP297" s="8"/>
    </row>
    <row r="298" spans="47:68" x14ac:dyDescent="0.25">
      <c r="AU298" s="8"/>
      <c r="AV298" s="8"/>
      <c r="AW298" s="8"/>
      <c r="AX298" s="8"/>
      <c r="AY298" s="8"/>
      <c r="AZ298" s="8"/>
      <c r="BA298" s="8"/>
      <c r="BB298" s="8"/>
      <c r="BC298" s="8"/>
      <c r="BD298" s="8"/>
      <c r="BE298" s="8"/>
      <c r="BF298" s="8"/>
      <c r="BG298" s="8"/>
      <c r="BH298" s="8"/>
      <c r="BI298" s="8"/>
      <c r="BJ298" s="8"/>
      <c r="BK298" s="8"/>
      <c r="BL298" s="8"/>
      <c r="BM298" s="8"/>
      <c r="BN298" s="8"/>
      <c r="BO298" s="8"/>
      <c r="BP298" s="8"/>
    </row>
    <row r="299" spans="47:68" x14ac:dyDescent="0.25">
      <c r="AU299" s="8"/>
      <c r="AV299" s="8"/>
      <c r="AW299" s="8"/>
      <c r="AX299" s="8"/>
      <c r="AY299" s="8"/>
      <c r="AZ299" s="8"/>
      <c r="BA299" s="8"/>
      <c r="BB299" s="8"/>
      <c r="BC299" s="8"/>
      <c r="BD299" s="8"/>
      <c r="BE299" s="8"/>
      <c r="BF299" s="8"/>
      <c r="BG299" s="8"/>
      <c r="BH299" s="8"/>
      <c r="BI299" s="8"/>
      <c r="BJ299" s="8"/>
      <c r="BK299" s="8"/>
      <c r="BL299" s="8"/>
      <c r="BM299" s="8"/>
      <c r="BN299" s="8"/>
      <c r="BO299" s="8"/>
      <c r="BP299" s="8"/>
    </row>
    <row r="300" spans="47:68" x14ac:dyDescent="0.25">
      <c r="AU300" s="8"/>
      <c r="AV300" s="8"/>
      <c r="AW300" s="8"/>
      <c r="AX300" s="8"/>
      <c r="AY300" s="8"/>
      <c r="AZ300" s="8"/>
      <c r="BA300" s="8"/>
      <c r="BB300" s="8"/>
      <c r="BC300" s="8"/>
      <c r="BD300" s="8"/>
      <c r="BE300" s="8"/>
      <c r="BF300" s="8"/>
      <c r="BG300" s="8"/>
      <c r="BH300" s="8"/>
      <c r="BI300" s="8"/>
      <c r="BJ300" s="8"/>
      <c r="BK300" s="8"/>
      <c r="BL300" s="8"/>
      <c r="BM300" s="8"/>
      <c r="BN300" s="8"/>
      <c r="BO300" s="8"/>
      <c r="BP300" s="8"/>
    </row>
    <row r="301" spans="47:68" x14ac:dyDescent="0.25">
      <c r="AU301" s="8"/>
      <c r="AV301" s="8"/>
      <c r="AW301" s="8"/>
      <c r="AX301" s="8"/>
      <c r="AY301" s="8"/>
      <c r="AZ301" s="8"/>
      <c r="BA301" s="8"/>
      <c r="BB301" s="8"/>
      <c r="BC301" s="8"/>
      <c r="BD301" s="8"/>
      <c r="BE301" s="8"/>
      <c r="BF301" s="8"/>
      <c r="BG301" s="8"/>
      <c r="BH301" s="8"/>
      <c r="BI301" s="8"/>
      <c r="BJ301" s="8"/>
      <c r="BK301" s="8"/>
      <c r="BL301" s="8"/>
      <c r="BM301" s="8"/>
      <c r="BN301" s="8"/>
      <c r="BO301" s="8"/>
      <c r="BP301" s="8"/>
    </row>
    <row r="302" spans="47:68" x14ac:dyDescent="0.25">
      <c r="AU302" s="8"/>
      <c r="AV302" s="8"/>
      <c r="AW302" s="8"/>
      <c r="AX302" s="8"/>
      <c r="AY302" s="8"/>
      <c r="AZ302" s="8"/>
      <c r="BA302" s="8"/>
      <c r="BB302" s="8"/>
      <c r="BC302" s="8"/>
      <c r="BD302" s="8"/>
      <c r="BE302" s="8"/>
      <c r="BF302" s="8"/>
      <c r="BG302" s="8"/>
      <c r="BH302" s="8"/>
      <c r="BI302" s="8"/>
      <c r="BJ302" s="8"/>
      <c r="BK302" s="8"/>
      <c r="BL302" s="8"/>
      <c r="BM302" s="8"/>
      <c r="BN302" s="8"/>
      <c r="BO302" s="8"/>
      <c r="BP302" s="8"/>
    </row>
    <row r="303" spans="47:68" x14ac:dyDescent="0.25">
      <c r="AU303" s="8"/>
      <c r="AV303" s="8"/>
      <c r="AW303" s="8"/>
      <c r="AX303" s="8"/>
      <c r="AY303" s="8"/>
      <c r="AZ303" s="8"/>
      <c r="BA303" s="8"/>
      <c r="BB303" s="8"/>
      <c r="BC303" s="8"/>
      <c r="BD303" s="8"/>
      <c r="BE303" s="8"/>
      <c r="BF303" s="8"/>
      <c r="BG303" s="8"/>
      <c r="BH303" s="8"/>
      <c r="BI303" s="8"/>
      <c r="BJ303" s="8"/>
      <c r="BK303" s="8"/>
      <c r="BL303" s="8"/>
      <c r="BM303" s="8"/>
      <c r="BN303" s="8"/>
      <c r="BO303" s="8"/>
      <c r="BP303" s="8"/>
    </row>
    <row r="304" spans="47:68" x14ac:dyDescent="0.25">
      <c r="AU304" s="8"/>
      <c r="AV304" s="8"/>
      <c r="AW304" s="8"/>
      <c r="AX304" s="8"/>
      <c r="AY304" s="8"/>
      <c r="AZ304" s="8"/>
      <c r="BA304" s="8"/>
      <c r="BB304" s="8"/>
      <c r="BC304" s="8"/>
      <c r="BD304" s="8"/>
      <c r="BE304" s="8"/>
      <c r="BF304" s="8"/>
      <c r="BG304" s="8"/>
      <c r="BH304" s="8"/>
      <c r="BI304" s="8"/>
      <c r="BJ304" s="8"/>
      <c r="BK304" s="8"/>
      <c r="BL304" s="8"/>
      <c r="BM304" s="8"/>
      <c r="BN304" s="8"/>
      <c r="BO304" s="8"/>
      <c r="BP304" s="8"/>
    </row>
    <row r="305" spans="47:68" x14ac:dyDescent="0.25">
      <c r="AU305" s="8"/>
      <c r="AV305" s="8"/>
      <c r="AW305" s="8"/>
      <c r="AX305" s="8"/>
      <c r="AY305" s="8"/>
      <c r="AZ305" s="8"/>
      <c r="BA305" s="8"/>
      <c r="BB305" s="8"/>
      <c r="BC305" s="8"/>
      <c r="BD305" s="8"/>
      <c r="BE305" s="8"/>
      <c r="BF305" s="8"/>
      <c r="BG305" s="8"/>
      <c r="BH305" s="8"/>
      <c r="BI305" s="8"/>
      <c r="BJ305" s="8"/>
      <c r="BK305" s="8"/>
      <c r="BL305" s="8"/>
      <c r="BM305" s="8"/>
      <c r="BN305" s="8"/>
      <c r="BO305" s="8"/>
      <c r="BP305" s="8"/>
    </row>
    <row r="306" spans="47:68" x14ac:dyDescent="0.25">
      <c r="AU306" s="8"/>
      <c r="AV306" s="8"/>
      <c r="AW306" s="8"/>
      <c r="AX306" s="8"/>
      <c r="AY306" s="8"/>
      <c r="AZ306" s="8"/>
      <c r="BA306" s="8"/>
      <c r="BB306" s="8"/>
      <c r="BC306" s="8"/>
      <c r="BD306" s="8"/>
      <c r="BE306" s="8"/>
      <c r="BF306" s="8"/>
      <c r="BG306" s="8"/>
      <c r="BH306" s="8"/>
      <c r="BI306" s="8"/>
      <c r="BJ306" s="8"/>
      <c r="BK306" s="8"/>
      <c r="BL306" s="8"/>
      <c r="BM306" s="8"/>
      <c r="BN306" s="8"/>
      <c r="BO306" s="8"/>
      <c r="BP306" s="8"/>
    </row>
    <row r="307" spans="47:68" x14ac:dyDescent="0.25">
      <c r="AU307" s="8"/>
      <c r="AV307" s="8"/>
      <c r="AW307" s="8"/>
      <c r="AX307" s="8"/>
      <c r="AY307" s="8"/>
      <c r="AZ307" s="8"/>
      <c r="BA307" s="8"/>
      <c r="BB307" s="8"/>
      <c r="BC307" s="8"/>
      <c r="BD307" s="8"/>
      <c r="BE307" s="8"/>
      <c r="BF307" s="8"/>
      <c r="BG307" s="8"/>
      <c r="BH307" s="8"/>
      <c r="BI307" s="8"/>
      <c r="BJ307" s="8"/>
      <c r="BK307" s="8"/>
      <c r="BL307" s="8"/>
      <c r="BM307" s="8"/>
      <c r="BN307" s="8"/>
      <c r="BO307" s="8"/>
      <c r="BP307" s="8"/>
    </row>
    <row r="308" spans="47:68" x14ac:dyDescent="0.25">
      <c r="AU308" s="8"/>
      <c r="AV308" s="8"/>
      <c r="AW308" s="8"/>
      <c r="AX308" s="8"/>
      <c r="AY308" s="8"/>
      <c r="AZ308" s="8"/>
      <c r="BA308" s="8"/>
      <c r="BB308" s="8"/>
      <c r="BC308" s="8"/>
      <c r="BD308" s="8"/>
      <c r="BE308" s="8"/>
      <c r="BF308" s="8"/>
      <c r="BG308" s="8"/>
      <c r="BH308" s="8"/>
      <c r="BI308" s="8"/>
      <c r="BJ308" s="8"/>
      <c r="BK308" s="8"/>
      <c r="BL308" s="8"/>
      <c r="BM308" s="8"/>
      <c r="BN308" s="8"/>
      <c r="BO308" s="8"/>
      <c r="BP308" s="8"/>
    </row>
    <row r="309" spans="47:68" x14ac:dyDescent="0.25">
      <c r="AU309" s="8"/>
      <c r="AV309" s="8"/>
      <c r="AW309" s="8"/>
      <c r="AX309" s="8"/>
      <c r="AY309" s="8"/>
      <c r="AZ309" s="8"/>
      <c r="BA309" s="8"/>
      <c r="BB309" s="8"/>
      <c r="BC309" s="8"/>
      <c r="BD309" s="8"/>
      <c r="BE309" s="8"/>
      <c r="BF309" s="8"/>
      <c r="BG309" s="8"/>
      <c r="BH309" s="8"/>
      <c r="BI309" s="8"/>
      <c r="BJ309" s="8"/>
      <c r="BK309" s="8"/>
      <c r="BL309" s="8"/>
      <c r="BM309" s="8"/>
      <c r="BN309" s="8"/>
      <c r="BO309" s="8"/>
      <c r="BP309" s="8"/>
    </row>
    <row r="310" spans="47:68" x14ac:dyDescent="0.25">
      <c r="AU310" s="8"/>
      <c r="AV310" s="8"/>
      <c r="AW310" s="8"/>
      <c r="AX310" s="8"/>
      <c r="AY310" s="8"/>
      <c r="AZ310" s="8"/>
      <c r="BA310" s="8"/>
      <c r="BB310" s="8"/>
      <c r="BC310" s="8"/>
      <c r="BD310" s="8"/>
      <c r="BE310" s="8"/>
      <c r="BF310" s="8"/>
      <c r="BG310" s="8"/>
      <c r="BH310" s="8"/>
      <c r="BI310" s="8"/>
      <c r="BJ310" s="8"/>
      <c r="BK310" s="8"/>
      <c r="BL310" s="8"/>
      <c r="BM310" s="8"/>
      <c r="BN310" s="8"/>
      <c r="BO310" s="8"/>
      <c r="BP310" s="8"/>
    </row>
    <row r="311" spans="47:68" x14ac:dyDescent="0.25">
      <c r="AU311" s="8"/>
      <c r="AV311" s="8"/>
      <c r="AW311" s="8"/>
      <c r="AX311" s="8"/>
      <c r="AY311" s="8"/>
      <c r="AZ311" s="8"/>
      <c r="BA311" s="8"/>
      <c r="BB311" s="8"/>
      <c r="BC311" s="8"/>
      <c r="BD311" s="8"/>
      <c r="BE311" s="8"/>
      <c r="BF311" s="8"/>
      <c r="BG311" s="8"/>
      <c r="BH311" s="8"/>
      <c r="BI311" s="8"/>
      <c r="BJ311" s="8"/>
      <c r="BK311" s="8"/>
      <c r="BL311" s="8"/>
      <c r="BM311" s="8"/>
      <c r="BN311" s="8"/>
      <c r="BO311" s="8"/>
      <c r="BP311" s="8"/>
    </row>
    <row r="312" spans="47:68" x14ac:dyDescent="0.25">
      <c r="AU312" s="8"/>
      <c r="AV312" s="8"/>
      <c r="AW312" s="8"/>
      <c r="AX312" s="8"/>
      <c r="AY312" s="8"/>
      <c r="AZ312" s="8"/>
      <c r="BA312" s="8"/>
      <c r="BB312" s="8"/>
      <c r="BC312" s="8"/>
      <c r="BD312" s="8"/>
      <c r="BE312" s="8"/>
      <c r="BF312" s="8"/>
      <c r="BG312" s="8"/>
      <c r="BH312" s="8"/>
      <c r="BI312" s="8"/>
      <c r="BJ312" s="8"/>
      <c r="BK312" s="8"/>
      <c r="BL312" s="8"/>
      <c r="BM312" s="8"/>
      <c r="BN312" s="8"/>
      <c r="BO312" s="8"/>
      <c r="BP312" s="8"/>
    </row>
    <row r="313" spans="47:68" x14ac:dyDescent="0.25">
      <c r="AU313" s="8"/>
      <c r="AV313" s="8"/>
      <c r="AW313" s="8"/>
      <c r="AX313" s="8"/>
      <c r="AY313" s="8"/>
      <c r="AZ313" s="8"/>
      <c r="BA313" s="8"/>
      <c r="BB313" s="8"/>
      <c r="BC313" s="8"/>
      <c r="BD313" s="8"/>
      <c r="BE313" s="8"/>
      <c r="BF313" s="8"/>
      <c r="BG313" s="8"/>
      <c r="BH313" s="8"/>
      <c r="BI313" s="8"/>
      <c r="BJ313" s="8"/>
      <c r="BK313" s="8"/>
      <c r="BL313" s="8"/>
      <c r="BM313" s="8"/>
      <c r="BN313" s="8"/>
      <c r="BO313" s="8"/>
      <c r="BP313" s="8"/>
    </row>
    <row r="314" spans="47:68" x14ac:dyDescent="0.25">
      <c r="AU314" s="8"/>
      <c r="AV314" s="8"/>
      <c r="AW314" s="8"/>
      <c r="AX314" s="8"/>
      <c r="AY314" s="8"/>
      <c r="AZ314" s="8"/>
      <c r="BA314" s="8"/>
      <c r="BB314" s="8"/>
      <c r="BC314" s="8"/>
      <c r="BD314" s="8"/>
      <c r="BE314" s="8"/>
      <c r="BF314" s="8"/>
      <c r="BG314" s="8"/>
      <c r="BH314" s="8"/>
      <c r="BI314" s="8"/>
      <c r="BJ314" s="8"/>
      <c r="BK314" s="8"/>
      <c r="BL314" s="8"/>
      <c r="BM314" s="8"/>
      <c r="BN314" s="8"/>
      <c r="BO314" s="8"/>
      <c r="BP314" s="8"/>
    </row>
    <row r="315" spans="47:68" x14ac:dyDescent="0.25">
      <c r="AU315" s="8"/>
      <c r="AV315" s="8"/>
      <c r="AW315" s="8"/>
      <c r="AX315" s="8"/>
      <c r="AY315" s="8"/>
      <c r="AZ315" s="8"/>
      <c r="BA315" s="8"/>
      <c r="BB315" s="8"/>
      <c r="BC315" s="8"/>
      <c r="BD315" s="8"/>
      <c r="BE315" s="8"/>
      <c r="BF315" s="8"/>
      <c r="BG315" s="8"/>
      <c r="BH315" s="8"/>
      <c r="BI315" s="8"/>
      <c r="BJ315" s="8"/>
      <c r="BK315" s="8"/>
      <c r="BL315" s="8"/>
      <c r="BM315" s="8"/>
      <c r="BN315" s="8"/>
      <c r="BO315" s="8"/>
      <c r="BP315" s="8"/>
    </row>
    <row r="316" spans="47:68" x14ac:dyDescent="0.25">
      <c r="AU316" s="8"/>
      <c r="AV316" s="8"/>
      <c r="AW316" s="8"/>
      <c r="AX316" s="8"/>
      <c r="AY316" s="8"/>
      <c r="AZ316" s="8"/>
      <c r="BA316" s="8"/>
      <c r="BB316" s="8"/>
      <c r="BC316" s="8"/>
      <c r="BD316" s="8"/>
      <c r="BE316" s="8"/>
      <c r="BF316" s="8"/>
      <c r="BG316" s="8"/>
      <c r="BH316" s="8"/>
      <c r="BI316" s="8"/>
      <c r="BJ316" s="8"/>
      <c r="BK316" s="8"/>
      <c r="BL316" s="8"/>
      <c r="BM316" s="8"/>
      <c r="BN316" s="8"/>
      <c r="BO316" s="8"/>
      <c r="BP316" s="8"/>
    </row>
    <row r="317" spans="47:68" x14ac:dyDescent="0.25">
      <c r="AU317" s="8"/>
      <c r="AV317" s="8"/>
      <c r="AW317" s="8"/>
      <c r="AX317" s="8"/>
      <c r="AY317" s="8"/>
      <c r="AZ317" s="8"/>
      <c r="BA317" s="8"/>
      <c r="BB317" s="8"/>
      <c r="BC317" s="8"/>
      <c r="BD317" s="8"/>
      <c r="BE317" s="8"/>
      <c r="BF317" s="8"/>
      <c r="BG317" s="8"/>
      <c r="BH317" s="8"/>
      <c r="BI317" s="8"/>
      <c r="BJ317" s="8"/>
      <c r="BK317" s="8"/>
      <c r="BL317" s="8"/>
      <c r="BM317" s="8"/>
      <c r="BN317" s="8"/>
      <c r="BO317" s="8"/>
      <c r="BP317" s="8"/>
    </row>
    <row r="318" spans="47:68" x14ac:dyDescent="0.25">
      <c r="AU318" s="8"/>
      <c r="AV318" s="8"/>
      <c r="AW318" s="8"/>
      <c r="AX318" s="8"/>
      <c r="AY318" s="8"/>
      <c r="AZ318" s="8"/>
      <c r="BA318" s="8"/>
      <c r="BB318" s="8"/>
      <c r="BC318" s="8"/>
      <c r="BD318" s="8"/>
      <c r="BE318" s="8"/>
      <c r="BF318" s="8"/>
      <c r="BG318" s="8"/>
      <c r="BH318" s="8"/>
      <c r="BI318" s="8"/>
      <c r="BJ318" s="8"/>
      <c r="BK318" s="8"/>
      <c r="BL318" s="8"/>
      <c r="BM318" s="8"/>
      <c r="BN318" s="8"/>
      <c r="BO318" s="8"/>
      <c r="BP318" s="8"/>
    </row>
    <row r="319" spans="47:68" x14ac:dyDescent="0.25">
      <c r="AU319" s="8"/>
      <c r="AV319" s="8"/>
      <c r="AW319" s="8"/>
      <c r="AX319" s="8"/>
      <c r="AY319" s="8"/>
      <c r="AZ319" s="8"/>
      <c r="BA319" s="8"/>
      <c r="BB319" s="8"/>
      <c r="BC319" s="8"/>
      <c r="BD319" s="8"/>
      <c r="BE319" s="8"/>
      <c r="BF319" s="8"/>
      <c r="BG319" s="8"/>
      <c r="BH319" s="8"/>
      <c r="BI319" s="8"/>
      <c r="BJ319" s="8"/>
      <c r="BK319" s="8"/>
      <c r="BL319" s="8"/>
      <c r="BM319" s="8"/>
      <c r="BN319" s="8"/>
      <c r="BO319" s="8"/>
      <c r="BP319" s="8"/>
    </row>
    <row r="320" spans="47:68" x14ac:dyDescent="0.25">
      <c r="AU320" s="8"/>
      <c r="AV320" s="8"/>
      <c r="AW320" s="8"/>
      <c r="AX320" s="8"/>
      <c r="AY320" s="8"/>
      <c r="AZ320" s="8"/>
      <c r="BA320" s="8"/>
      <c r="BB320" s="8"/>
      <c r="BC320" s="8"/>
      <c r="BD320" s="8"/>
      <c r="BE320" s="8"/>
      <c r="BF320" s="8"/>
      <c r="BG320" s="8"/>
      <c r="BH320" s="8"/>
      <c r="BI320" s="8"/>
      <c r="BJ320" s="8"/>
      <c r="BK320" s="8"/>
      <c r="BL320" s="8"/>
      <c r="BM320" s="8"/>
      <c r="BN320" s="8"/>
      <c r="BO320" s="8"/>
      <c r="BP320" s="8"/>
    </row>
    <row r="321" spans="47:68" x14ac:dyDescent="0.25">
      <c r="AU321" s="8"/>
      <c r="AV321" s="8"/>
      <c r="AW321" s="8"/>
      <c r="AX321" s="8"/>
      <c r="AY321" s="8"/>
      <c r="AZ321" s="8"/>
      <c r="BA321" s="8"/>
      <c r="BB321" s="8"/>
      <c r="BC321" s="8"/>
      <c r="BD321" s="8"/>
      <c r="BE321" s="8"/>
      <c r="BF321" s="8"/>
      <c r="BG321" s="8"/>
      <c r="BH321" s="8"/>
      <c r="BI321" s="8"/>
      <c r="BJ321" s="8"/>
      <c r="BK321" s="8"/>
      <c r="BL321" s="8"/>
      <c r="BM321" s="8"/>
      <c r="BN321" s="8"/>
      <c r="BO321" s="8"/>
      <c r="BP321" s="8"/>
    </row>
    <row r="322" spans="47:68" x14ac:dyDescent="0.25">
      <c r="AU322" s="8"/>
      <c r="AV322" s="8"/>
      <c r="AW322" s="8"/>
      <c r="AX322" s="8"/>
      <c r="AY322" s="8"/>
      <c r="AZ322" s="8"/>
      <c r="BA322" s="8"/>
      <c r="BB322" s="8"/>
      <c r="BC322" s="8"/>
      <c r="BD322" s="8"/>
      <c r="BE322" s="8"/>
      <c r="BF322" s="8"/>
      <c r="BG322" s="8"/>
      <c r="BH322" s="8"/>
      <c r="BI322" s="8"/>
      <c r="BJ322" s="8"/>
      <c r="BK322" s="8"/>
      <c r="BL322" s="8"/>
      <c r="BM322" s="8"/>
      <c r="BN322" s="8"/>
      <c r="BO322" s="8"/>
      <c r="BP322" s="8"/>
    </row>
    <row r="323" spans="47:68" x14ac:dyDescent="0.25">
      <c r="AU323" s="8"/>
      <c r="AV323" s="8"/>
      <c r="AW323" s="8"/>
      <c r="AX323" s="8"/>
      <c r="AY323" s="8"/>
      <c r="AZ323" s="8"/>
      <c r="BA323" s="8"/>
      <c r="BB323" s="8"/>
      <c r="BC323" s="8"/>
      <c r="BD323" s="8"/>
      <c r="BE323" s="8"/>
      <c r="BF323" s="8"/>
      <c r="BG323" s="8"/>
      <c r="BH323" s="8"/>
      <c r="BI323" s="8"/>
      <c r="BJ323" s="8"/>
      <c r="BK323" s="8"/>
      <c r="BL323" s="8"/>
      <c r="BM323" s="8"/>
      <c r="BN323" s="8"/>
      <c r="BO323" s="8"/>
      <c r="BP323" s="8"/>
    </row>
    <row r="324" spans="47:68" x14ac:dyDescent="0.25">
      <c r="AU324" s="8"/>
      <c r="AV324" s="8"/>
      <c r="AW324" s="8"/>
      <c r="AX324" s="8"/>
      <c r="AY324" s="8"/>
      <c r="AZ324" s="8"/>
      <c r="BA324" s="8"/>
      <c r="BB324" s="8"/>
      <c r="BC324" s="8"/>
      <c r="BD324" s="8"/>
      <c r="BE324" s="8"/>
      <c r="BF324" s="8"/>
      <c r="BG324" s="8"/>
      <c r="BH324" s="8"/>
      <c r="BI324" s="8"/>
      <c r="BJ324" s="8"/>
      <c r="BK324" s="8"/>
      <c r="BL324" s="8"/>
      <c r="BM324" s="8"/>
      <c r="BN324" s="8"/>
      <c r="BO324" s="8"/>
      <c r="BP324" s="8"/>
    </row>
    <row r="325" spans="47:68" x14ac:dyDescent="0.25">
      <c r="AU325" s="8"/>
      <c r="AV325" s="8"/>
      <c r="AW325" s="8"/>
      <c r="AX325" s="8"/>
      <c r="AY325" s="8"/>
      <c r="AZ325" s="8"/>
      <c r="BA325" s="8"/>
      <c r="BB325" s="8"/>
      <c r="BC325" s="8"/>
      <c r="BD325" s="8"/>
      <c r="BE325" s="8"/>
      <c r="BF325" s="8"/>
      <c r="BG325" s="8"/>
      <c r="BH325" s="8"/>
      <c r="BI325" s="8"/>
      <c r="BJ325" s="8"/>
      <c r="BK325" s="8"/>
      <c r="BL325" s="8"/>
      <c r="BM325" s="8"/>
      <c r="BN325" s="8"/>
      <c r="BO325" s="8"/>
      <c r="BP325" s="8"/>
    </row>
    <row r="326" spans="47:68" x14ac:dyDescent="0.25">
      <c r="AU326" s="8"/>
      <c r="AV326" s="8"/>
      <c r="AW326" s="8"/>
      <c r="AX326" s="8"/>
      <c r="AY326" s="8"/>
      <c r="AZ326" s="8"/>
      <c r="BA326" s="8"/>
      <c r="BB326" s="8"/>
      <c r="BC326" s="8"/>
      <c r="BD326" s="8"/>
      <c r="BE326" s="8"/>
      <c r="BF326" s="8"/>
      <c r="BG326" s="8"/>
      <c r="BH326" s="8"/>
      <c r="BI326" s="8"/>
      <c r="BJ326" s="8"/>
      <c r="BK326" s="8"/>
      <c r="BL326" s="8"/>
      <c r="BM326" s="8"/>
      <c r="BN326" s="8"/>
      <c r="BO326" s="8"/>
      <c r="BP326" s="8"/>
    </row>
    <row r="327" spans="47:68" x14ac:dyDescent="0.25">
      <c r="AU327" s="8"/>
      <c r="AV327" s="8"/>
      <c r="AW327" s="8"/>
      <c r="AX327" s="8"/>
      <c r="AY327" s="8"/>
      <c r="AZ327" s="8"/>
      <c r="BA327" s="8"/>
      <c r="BB327" s="8"/>
      <c r="BC327" s="8"/>
      <c r="BD327" s="8"/>
      <c r="BE327" s="8"/>
      <c r="BF327" s="8"/>
      <c r="BG327" s="8"/>
      <c r="BH327" s="8"/>
      <c r="BI327" s="8"/>
      <c r="BJ327" s="8"/>
      <c r="BK327" s="8"/>
      <c r="BL327" s="8"/>
      <c r="BM327" s="8"/>
      <c r="BN327" s="8"/>
      <c r="BO327" s="8"/>
      <c r="BP327" s="8"/>
    </row>
    <row r="328" spans="47:68" x14ac:dyDescent="0.25">
      <c r="AU328" s="8"/>
      <c r="AV328" s="8"/>
      <c r="AW328" s="8"/>
      <c r="AX328" s="8"/>
      <c r="AY328" s="8"/>
      <c r="AZ328" s="8"/>
      <c r="BA328" s="8"/>
      <c r="BB328" s="8"/>
      <c r="BC328" s="8"/>
      <c r="BD328" s="8"/>
      <c r="BE328" s="8"/>
      <c r="BF328" s="8"/>
      <c r="BG328" s="8"/>
      <c r="BH328" s="8"/>
      <c r="BI328" s="8"/>
      <c r="BJ328" s="8"/>
      <c r="BK328" s="8"/>
      <c r="BL328" s="8"/>
      <c r="BM328" s="8"/>
      <c r="BN328" s="8"/>
      <c r="BO328" s="8"/>
      <c r="BP328" s="8"/>
    </row>
    <row r="329" spans="47:68" x14ac:dyDescent="0.25">
      <c r="AU329" s="8"/>
      <c r="AV329" s="8"/>
      <c r="AW329" s="8"/>
      <c r="AX329" s="8"/>
      <c r="AY329" s="8"/>
      <c r="AZ329" s="8"/>
      <c r="BA329" s="8"/>
      <c r="BB329" s="8"/>
      <c r="BC329" s="8"/>
      <c r="BD329" s="8"/>
      <c r="BE329" s="8"/>
      <c r="BF329" s="8"/>
      <c r="BG329" s="8"/>
      <c r="BH329" s="8"/>
      <c r="BI329" s="8"/>
      <c r="BJ329" s="8"/>
      <c r="BK329" s="8"/>
      <c r="BL329" s="8"/>
      <c r="BM329" s="8"/>
      <c r="BN329" s="8"/>
      <c r="BO329" s="8"/>
      <c r="BP329" s="8"/>
    </row>
    <row r="330" spans="47:68" x14ac:dyDescent="0.25">
      <c r="AU330" s="8"/>
      <c r="AV330" s="8"/>
      <c r="AW330" s="8"/>
      <c r="AX330" s="8"/>
      <c r="AY330" s="8"/>
      <c r="AZ330" s="8"/>
      <c r="BA330" s="8"/>
      <c r="BB330" s="8"/>
      <c r="BC330" s="8"/>
      <c r="BD330" s="8"/>
      <c r="BE330" s="8"/>
      <c r="BF330" s="8"/>
      <c r="BG330" s="8"/>
      <c r="BH330" s="8"/>
      <c r="BI330" s="8"/>
      <c r="BJ330" s="8"/>
      <c r="BK330" s="8"/>
      <c r="BL330" s="8"/>
      <c r="BM330" s="8"/>
      <c r="BN330" s="8"/>
      <c r="BO330" s="8"/>
      <c r="BP330" s="8"/>
    </row>
    <row r="331" spans="47:68" x14ac:dyDescent="0.25">
      <c r="AU331" s="8"/>
      <c r="AV331" s="8"/>
      <c r="AW331" s="8"/>
      <c r="AX331" s="8"/>
      <c r="AY331" s="8"/>
      <c r="AZ331" s="8"/>
      <c r="BA331" s="8"/>
      <c r="BB331" s="8"/>
      <c r="BC331" s="8"/>
      <c r="BD331" s="8"/>
      <c r="BE331" s="8"/>
      <c r="BF331" s="8"/>
      <c r="BG331" s="8"/>
      <c r="BH331" s="8"/>
      <c r="BI331" s="8"/>
      <c r="BJ331" s="8"/>
      <c r="BK331" s="8"/>
      <c r="BL331" s="8"/>
      <c r="BM331" s="8"/>
      <c r="BN331" s="8"/>
      <c r="BO331" s="8"/>
      <c r="BP331" s="8"/>
    </row>
    <row r="332" spans="47:68" x14ac:dyDescent="0.25">
      <c r="AU332" s="8"/>
      <c r="AV332" s="8"/>
      <c r="AW332" s="8"/>
      <c r="AX332" s="8"/>
      <c r="AY332" s="8"/>
      <c r="AZ332" s="8"/>
      <c r="BA332" s="8"/>
      <c r="BB332" s="8"/>
      <c r="BC332" s="8"/>
      <c r="BD332" s="8"/>
      <c r="BE332" s="8"/>
      <c r="BF332" s="8"/>
      <c r="BG332" s="8"/>
      <c r="BH332" s="8"/>
      <c r="BI332" s="8"/>
      <c r="BJ332" s="8"/>
      <c r="BK332" s="8"/>
      <c r="BL332" s="8"/>
      <c r="BM332" s="8"/>
      <c r="BN332" s="8"/>
      <c r="BO332" s="8"/>
      <c r="BP332" s="8"/>
    </row>
    <row r="333" spans="47:68" x14ac:dyDescent="0.25">
      <c r="AU333" s="8"/>
      <c r="AV333" s="8"/>
      <c r="AW333" s="8"/>
      <c r="AX333" s="8"/>
      <c r="AY333" s="8"/>
      <c r="AZ333" s="8"/>
      <c r="BA333" s="8"/>
      <c r="BB333" s="8"/>
      <c r="BC333" s="8"/>
      <c r="BD333" s="8"/>
      <c r="BE333" s="8"/>
      <c r="BF333" s="8"/>
      <c r="BG333" s="8"/>
      <c r="BH333" s="8"/>
      <c r="BI333" s="8"/>
      <c r="BJ333" s="8"/>
      <c r="BK333" s="8"/>
      <c r="BL333" s="8"/>
      <c r="BM333" s="8"/>
      <c r="BN333" s="8"/>
      <c r="BO333" s="8"/>
      <c r="BP333" s="8"/>
    </row>
    <row r="334" spans="47:68" x14ac:dyDescent="0.25">
      <c r="AU334" s="8"/>
      <c r="AV334" s="8"/>
      <c r="AW334" s="8"/>
      <c r="AX334" s="8"/>
      <c r="AY334" s="8"/>
      <c r="AZ334" s="8"/>
      <c r="BA334" s="8"/>
      <c r="BB334" s="8"/>
      <c r="BC334" s="8"/>
      <c r="BD334" s="8"/>
      <c r="BE334" s="8"/>
      <c r="BF334" s="8"/>
      <c r="BG334" s="8"/>
      <c r="BH334" s="8"/>
      <c r="BI334" s="8"/>
      <c r="BJ334" s="8"/>
      <c r="BK334" s="8"/>
      <c r="BL334" s="8"/>
      <c r="BM334" s="8"/>
      <c r="BN334" s="8"/>
      <c r="BO334" s="8"/>
      <c r="BP334" s="8"/>
    </row>
    <row r="335" spans="47:68" x14ac:dyDescent="0.25">
      <c r="AU335" s="8"/>
      <c r="AV335" s="8"/>
      <c r="AW335" s="8"/>
      <c r="AX335" s="8"/>
      <c r="AY335" s="8"/>
      <c r="AZ335" s="8"/>
      <c r="BA335" s="8"/>
      <c r="BB335" s="8"/>
      <c r="BC335" s="8"/>
      <c r="BD335" s="8"/>
      <c r="BE335" s="8"/>
      <c r="BF335" s="8"/>
      <c r="BG335" s="8"/>
      <c r="BH335" s="8"/>
      <c r="BI335" s="8"/>
      <c r="BJ335" s="8"/>
      <c r="BK335" s="8"/>
      <c r="BL335" s="8"/>
      <c r="BM335" s="8"/>
      <c r="BN335" s="8"/>
      <c r="BO335" s="8"/>
      <c r="BP335" s="8"/>
    </row>
    <row r="336" spans="47:68" x14ac:dyDescent="0.25">
      <c r="AU336" s="8"/>
      <c r="AV336" s="8"/>
      <c r="AW336" s="8"/>
      <c r="AX336" s="8"/>
      <c r="AY336" s="8"/>
      <c r="AZ336" s="8"/>
      <c r="BA336" s="8"/>
      <c r="BB336" s="8"/>
      <c r="BC336" s="8"/>
      <c r="BD336" s="8"/>
      <c r="BE336" s="8"/>
      <c r="BF336" s="8"/>
      <c r="BG336" s="8"/>
      <c r="BH336" s="8"/>
      <c r="BI336" s="8"/>
      <c r="BJ336" s="8"/>
      <c r="BK336" s="8"/>
      <c r="BL336" s="8"/>
      <c r="BM336" s="8"/>
      <c r="BN336" s="8"/>
      <c r="BO336" s="8"/>
      <c r="BP336" s="8"/>
    </row>
    <row r="337" spans="47:68" x14ac:dyDescent="0.25">
      <c r="AU337" s="8"/>
      <c r="AV337" s="8"/>
      <c r="AW337" s="8"/>
      <c r="AX337" s="8"/>
      <c r="AY337" s="8"/>
      <c r="AZ337" s="8"/>
      <c r="BA337" s="8"/>
      <c r="BB337" s="8"/>
      <c r="BC337" s="8"/>
      <c r="BD337" s="8"/>
      <c r="BE337" s="8"/>
      <c r="BF337" s="8"/>
      <c r="BG337" s="8"/>
      <c r="BH337" s="8"/>
      <c r="BI337" s="8"/>
      <c r="BJ337" s="8"/>
      <c r="BK337" s="8"/>
      <c r="BL337" s="8"/>
      <c r="BM337" s="8"/>
      <c r="BN337" s="8"/>
      <c r="BO337" s="8"/>
      <c r="BP337" s="8"/>
    </row>
    <row r="338" spans="47:68" x14ac:dyDescent="0.25">
      <c r="AU338" s="8"/>
      <c r="AV338" s="8"/>
      <c r="AW338" s="8"/>
      <c r="AX338" s="8"/>
      <c r="AY338" s="8"/>
      <c r="AZ338" s="8"/>
      <c r="BA338" s="8"/>
      <c r="BB338" s="8"/>
      <c r="BC338" s="8"/>
      <c r="BD338" s="8"/>
      <c r="BE338" s="8"/>
      <c r="BF338" s="8"/>
      <c r="BG338" s="8"/>
      <c r="BH338" s="8"/>
      <c r="BI338" s="8"/>
      <c r="BJ338" s="8"/>
      <c r="BK338" s="8"/>
      <c r="BL338" s="8"/>
      <c r="BM338" s="8"/>
      <c r="BN338" s="8"/>
      <c r="BO338" s="8"/>
      <c r="BP338" s="8"/>
    </row>
    <row r="339" spans="47:68" x14ac:dyDescent="0.25">
      <c r="AU339" s="8"/>
      <c r="AV339" s="8"/>
      <c r="AW339" s="8"/>
      <c r="AX339" s="8"/>
      <c r="AY339" s="8"/>
      <c r="AZ339" s="8"/>
      <c r="BA339" s="8"/>
      <c r="BB339" s="8"/>
      <c r="BC339" s="8"/>
      <c r="BD339" s="8"/>
      <c r="BE339" s="8"/>
      <c r="BF339" s="8"/>
      <c r="BG339" s="8"/>
      <c r="BH339" s="8"/>
      <c r="BI339" s="8"/>
      <c r="BJ339" s="8"/>
      <c r="BK339" s="8"/>
      <c r="BL339" s="8"/>
      <c r="BM339" s="8"/>
      <c r="BN339" s="8"/>
      <c r="BO339" s="8"/>
      <c r="BP339" s="8"/>
    </row>
    <row r="340" spans="47:68" x14ac:dyDescent="0.25">
      <c r="AU340" s="8"/>
      <c r="AV340" s="8"/>
      <c r="AW340" s="8"/>
      <c r="AX340" s="8"/>
      <c r="AY340" s="8"/>
      <c r="AZ340" s="8"/>
      <c r="BA340" s="8"/>
      <c r="BB340" s="8"/>
      <c r="BC340" s="8"/>
      <c r="BD340" s="8"/>
      <c r="BE340" s="8"/>
      <c r="BF340" s="8"/>
      <c r="BG340" s="8"/>
      <c r="BH340" s="8"/>
      <c r="BI340" s="8"/>
      <c r="BJ340" s="8"/>
      <c r="BK340" s="8"/>
      <c r="BL340" s="8"/>
      <c r="BM340" s="8"/>
      <c r="BN340" s="8"/>
      <c r="BO340" s="8"/>
      <c r="BP340" s="8"/>
    </row>
    <row r="341" spans="47:68" x14ac:dyDescent="0.25">
      <c r="AU341" s="8"/>
      <c r="AV341" s="8"/>
      <c r="AW341" s="8"/>
      <c r="AX341" s="8"/>
      <c r="AY341" s="8"/>
      <c r="AZ341" s="8"/>
      <c r="BA341" s="8"/>
      <c r="BB341" s="8"/>
      <c r="BC341" s="8"/>
      <c r="BD341" s="8"/>
      <c r="BE341" s="8"/>
      <c r="BF341" s="8"/>
      <c r="BG341" s="8"/>
      <c r="BH341" s="8"/>
      <c r="BI341" s="8"/>
      <c r="BJ341" s="8"/>
      <c r="BK341" s="8"/>
      <c r="BL341" s="8"/>
      <c r="BM341" s="8"/>
      <c r="BN341" s="8"/>
      <c r="BO341" s="8"/>
      <c r="BP341" s="8"/>
    </row>
    <row r="342" spans="47:68" x14ac:dyDescent="0.25">
      <c r="AU342" s="8"/>
      <c r="AV342" s="8"/>
      <c r="AW342" s="8"/>
      <c r="AX342" s="8"/>
      <c r="AY342" s="8"/>
      <c r="AZ342" s="8"/>
      <c r="BA342" s="8"/>
      <c r="BB342" s="8"/>
      <c r="BC342" s="8"/>
      <c r="BD342" s="8"/>
      <c r="BE342" s="8"/>
      <c r="BF342" s="8"/>
      <c r="BG342" s="8"/>
      <c r="BH342" s="8"/>
      <c r="BI342" s="8"/>
      <c r="BJ342" s="8"/>
      <c r="BK342" s="8"/>
      <c r="BL342" s="8"/>
      <c r="BM342" s="8"/>
      <c r="BN342" s="8"/>
      <c r="BO342" s="8"/>
      <c r="BP342" s="8"/>
    </row>
    <row r="343" spans="47:68" x14ac:dyDescent="0.25">
      <c r="AU343" s="8"/>
      <c r="AV343" s="8"/>
      <c r="AW343" s="8"/>
      <c r="AX343" s="8"/>
      <c r="AY343" s="8"/>
      <c r="AZ343" s="8"/>
      <c r="BA343" s="8"/>
      <c r="BB343" s="8"/>
      <c r="BC343" s="8"/>
      <c r="BD343" s="8"/>
      <c r="BE343" s="8"/>
      <c r="BF343" s="8"/>
      <c r="BG343" s="8"/>
      <c r="BH343" s="8"/>
      <c r="BI343" s="8"/>
      <c r="BJ343" s="8"/>
      <c r="BK343" s="8"/>
      <c r="BL343" s="8"/>
      <c r="BM343" s="8"/>
      <c r="BN343" s="8"/>
      <c r="BO343" s="8"/>
      <c r="BP343" s="8"/>
    </row>
    <row r="344" spans="47:68" x14ac:dyDescent="0.25">
      <c r="AU344" s="8"/>
      <c r="AV344" s="8"/>
      <c r="AW344" s="8"/>
      <c r="AX344" s="8"/>
      <c r="AY344" s="8"/>
      <c r="AZ344" s="8"/>
      <c r="BA344" s="8"/>
      <c r="BB344" s="8"/>
      <c r="BC344" s="8"/>
      <c r="BD344" s="8"/>
      <c r="BE344" s="8"/>
      <c r="BF344" s="8"/>
      <c r="BG344" s="8"/>
      <c r="BH344" s="8"/>
      <c r="BI344" s="8"/>
      <c r="BJ344" s="8"/>
      <c r="BK344" s="8"/>
      <c r="BL344" s="8"/>
      <c r="BM344" s="8"/>
      <c r="BN344" s="8"/>
      <c r="BO344" s="8"/>
      <c r="BP344" s="8"/>
    </row>
    <row r="345" spans="47:68" x14ac:dyDescent="0.25">
      <c r="AU345" s="8"/>
      <c r="AV345" s="8"/>
      <c r="AW345" s="8"/>
      <c r="AX345" s="8"/>
      <c r="AY345" s="8"/>
      <c r="AZ345" s="8"/>
      <c r="BA345" s="8"/>
      <c r="BB345" s="8"/>
      <c r="BC345" s="8"/>
      <c r="BD345" s="8"/>
      <c r="BE345" s="8"/>
      <c r="BF345" s="8"/>
      <c r="BG345" s="8"/>
      <c r="BH345" s="8"/>
      <c r="BI345" s="8"/>
      <c r="BJ345" s="8"/>
      <c r="BK345" s="8"/>
      <c r="BL345" s="8"/>
      <c r="BM345" s="8"/>
      <c r="BN345" s="8"/>
      <c r="BO345" s="8"/>
      <c r="BP345" s="8"/>
    </row>
    <row r="346" spans="47:68" x14ac:dyDescent="0.25">
      <c r="AU346" s="8"/>
      <c r="AV346" s="8"/>
      <c r="AW346" s="8"/>
      <c r="AX346" s="8"/>
      <c r="AY346" s="8"/>
      <c r="AZ346" s="8"/>
      <c r="BA346" s="8"/>
      <c r="BB346" s="8"/>
      <c r="BC346" s="8"/>
      <c r="BD346" s="8"/>
      <c r="BE346" s="8"/>
      <c r="BF346" s="8"/>
      <c r="BG346" s="8"/>
      <c r="BH346" s="8"/>
      <c r="BI346" s="8"/>
      <c r="BJ346" s="8"/>
      <c r="BK346" s="8"/>
      <c r="BL346" s="8"/>
      <c r="BM346" s="8"/>
      <c r="BN346" s="8"/>
      <c r="BO346" s="8"/>
      <c r="BP346" s="8"/>
    </row>
    <row r="347" spans="47:68" x14ac:dyDescent="0.25">
      <c r="AU347" s="8"/>
      <c r="AV347" s="8"/>
      <c r="AW347" s="8"/>
      <c r="AX347" s="8"/>
      <c r="AY347" s="8"/>
      <c r="AZ347" s="8"/>
      <c r="BA347" s="8"/>
      <c r="BB347" s="8"/>
      <c r="BC347" s="8"/>
      <c r="BD347" s="8"/>
      <c r="BE347" s="8"/>
      <c r="BF347" s="8"/>
      <c r="BG347" s="8"/>
      <c r="BH347" s="8"/>
      <c r="BI347" s="8"/>
      <c r="BJ347" s="8"/>
      <c r="BK347" s="8"/>
      <c r="BL347" s="8"/>
      <c r="BM347" s="8"/>
      <c r="BN347" s="8"/>
      <c r="BO347" s="8"/>
      <c r="BP347" s="8"/>
    </row>
    <row r="348" spans="47:68" x14ac:dyDescent="0.25">
      <c r="AU348" s="8"/>
      <c r="AV348" s="8"/>
      <c r="AW348" s="8"/>
      <c r="AX348" s="8"/>
      <c r="AY348" s="8"/>
      <c r="AZ348" s="8"/>
      <c r="BA348" s="8"/>
      <c r="BB348" s="8"/>
      <c r="BC348" s="8"/>
      <c r="BD348" s="8"/>
      <c r="BE348" s="8"/>
      <c r="BF348" s="8"/>
      <c r="BG348" s="8"/>
      <c r="BH348" s="8"/>
      <c r="BI348" s="8"/>
      <c r="BJ348" s="8"/>
      <c r="BK348" s="8"/>
      <c r="BL348" s="8"/>
      <c r="BM348" s="8"/>
      <c r="BN348" s="8"/>
      <c r="BO348" s="8"/>
      <c r="BP348" s="8"/>
    </row>
    <row r="349" spans="47:68" x14ac:dyDescent="0.25">
      <c r="AU349" s="8"/>
      <c r="AV349" s="8"/>
      <c r="AW349" s="8"/>
      <c r="AX349" s="8"/>
      <c r="AY349" s="8"/>
      <c r="AZ349" s="8"/>
      <c r="BA349" s="8"/>
      <c r="BB349" s="8"/>
      <c r="BC349" s="8"/>
      <c r="BD349" s="8"/>
      <c r="BE349" s="8"/>
      <c r="BF349" s="8"/>
      <c r="BG349" s="8"/>
      <c r="BH349" s="8"/>
      <c r="BI349" s="8"/>
      <c r="BJ349" s="8"/>
      <c r="BK349" s="8"/>
      <c r="BL349" s="8"/>
      <c r="BM349" s="8"/>
      <c r="BN349" s="8"/>
      <c r="BO349" s="8"/>
      <c r="BP349" s="8"/>
    </row>
    <row r="350" spans="47:68" x14ac:dyDescent="0.25">
      <c r="AU350" s="8"/>
      <c r="AV350" s="8"/>
      <c r="AW350" s="8"/>
      <c r="AX350" s="8"/>
      <c r="AY350" s="8"/>
      <c r="AZ350" s="8"/>
      <c r="BA350" s="8"/>
      <c r="BB350" s="8"/>
      <c r="BC350" s="8"/>
      <c r="BD350" s="8"/>
      <c r="BE350" s="8"/>
      <c r="BF350" s="8"/>
      <c r="BG350" s="8"/>
      <c r="BH350" s="8"/>
      <c r="BI350" s="8"/>
      <c r="BJ350" s="8"/>
      <c r="BK350" s="8"/>
      <c r="BL350" s="8"/>
      <c r="BM350" s="8"/>
      <c r="BN350" s="8"/>
      <c r="BO350" s="8"/>
      <c r="BP350" s="8"/>
    </row>
    <row r="351" spans="47:68" x14ac:dyDescent="0.25">
      <c r="AU351" s="8"/>
      <c r="AV351" s="8"/>
      <c r="AW351" s="8"/>
      <c r="AX351" s="8"/>
      <c r="AY351" s="8"/>
      <c r="AZ351" s="8"/>
      <c r="BA351" s="8"/>
      <c r="BB351" s="8"/>
      <c r="BC351" s="8"/>
      <c r="BD351" s="8"/>
      <c r="BE351" s="8"/>
      <c r="BF351" s="8"/>
      <c r="BG351" s="8"/>
      <c r="BH351" s="8"/>
      <c r="BI351" s="8"/>
      <c r="BJ351" s="8"/>
      <c r="BK351" s="8"/>
      <c r="BL351" s="8"/>
      <c r="BM351" s="8"/>
      <c r="BN351" s="8"/>
      <c r="BO351" s="8"/>
      <c r="BP351" s="8"/>
    </row>
    <row r="352" spans="47:68" x14ac:dyDescent="0.25">
      <c r="AU352" s="8"/>
      <c r="AV352" s="8"/>
      <c r="AW352" s="8"/>
      <c r="AX352" s="8"/>
      <c r="AY352" s="8"/>
      <c r="AZ352" s="8"/>
      <c r="BA352" s="8"/>
      <c r="BB352" s="8"/>
      <c r="BC352" s="8"/>
      <c r="BD352" s="8"/>
      <c r="BE352" s="8"/>
      <c r="BF352" s="8"/>
      <c r="BG352" s="8"/>
      <c r="BH352" s="8"/>
      <c r="BI352" s="8"/>
      <c r="BJ352" s="8"/>
      <c r="BK352" s="8"/>
      <c r="BL352" s="8"/>
      <c r="BM352" s="8"/>
      <c r="BN352" s="8"/>
      <c r="BO352" s="8"/>
      <c r="BP352" s="8"/>
    </row>
    <row r="353" spans="47:68" x14ac:dyDescent="0.25">
      <c r="AU353" s="8"/>
      <c r="AV353" s="8"/>
      <c r="AW353" s="8"/>
      <c r="AX353" s="8"/>
      <c r="AY353" s="8"/>
      <c r="AZ353" s="8"/>
      <c r="BA353" s="8"/>
      <c r="BB353" s="8"/>
      <c r="BC353" s="8"/>
      <c r="BD353" s="8"/>
      <c r="BE353" s="8"/>
      <c r="BF353" s="8"/>
      <c r="BG353" s="8"/>
      <c r="BH353" s="8"/>
      <c r="BI353" s="8"/>
      <c r="BJ353" s="8"/>
      <c r="BK353" s="8"/>
      <c r="BL353" s="8"/>
      <c r="BM353" s="8"/>
      <c r="BN353" s="8"/>
      <c r="BO353" s="8"/>
      <c r="BP353" s="8"/>
    </row>
    <row r="354" spans="47:68" x14ac:dyDescent="0.25">
      <c r="AU354" s="8"/>
      <c r="AV354" s="8"/>
      <c r="AW354" s="8"/>
      <c r="AX354" s="8"/>
      <c r="AY354" s="8"/>
      <c r="AZ354" s="8"/>
      <c r="BA354" s="8"/>
      <c r="BB354" s="8"/>
      <c r="BC354" s="8"/>
      <c r="BD354" s="8"/>
      <c r="BE354" s="8"/>
      <c r="BF354" s="8"/>
      <c r="BG354" s="8"/>
      <c r="BH354" s="8"/>
      <c r="BI354" s="8"/>
      <c r="BJ354" s="8"/>
      <c r="BK354" s="8"/>
      <c r="BL354" s="8"/>
      <c r="BM354" s="8"/>
      <c r="BN354" s="8"/>
      <c r="BO354" s="8"/>
      <c r="BP354" s="8"/>
    </row>
    <row r="355" spans="47:68" x14ac:dyDescent="0.25">
      <c r="AU355" s="8"/>
      <c r="AV355" s="8"/>
      <c r="AW355" s="8"/>
      <c r="AX355" s="8"/>
      <c r="AY355" s="8"/>
      <c r="AZ355" s="8"/>
      <c r="BA355" s="8"/>
      <c r="BB355" s="8"/>
      <c r="BC355" s="8"/>
      <c r="BD355" s="8"/>
      <c r="BE355" s="8"/>
      <c r="BF355" s="8"/>
      <c r="BG355" s="8"/>
      <c r="BH355" s="8"/>
      <c r="BI355" s="8"/>
      <c r="BJ355" s="8"/>
      <c r="BK355" s="8"/>
      <c r="BL355" s="8"/>
      <c r="BM355" s="8"/>
      <c r="BN355" s="8"/>
      <c r="BO355" s="8"/>
      <c r="BP355" s="8"/>
    </row>
    <row r="356" spans="47:68" x14ac:dyDescent="0.25">
      <c r="AU356" s="8"/>
      <c r="AV356" s="8"/>
      <c r="AW356" s="8"/>
      <c r="AX356" s="8"/>
      <c r="AY356" s="8"/>
      <c r="AZ356" s="8"/>
      <c r="BA356" s="8"/>
      <c r="BB356" s="8"/>
      <c r="BC356" s="8"/>
      <c r="BD356" s="8"/>
      <c r="BE356" s="8"/>
      <c r="BF356" s="8"/>
      <c r="BG356" s="8"/>
      <c r="BH356" s="8"/>
      <c r="BI356" s="8"/>
      <c r="BJ356" s="8"/>
      <c r="BK356" s="8"/>
      <c r="BL356" s="8"/>
      <c r="BM356" s="8"/>
      <c r="BN356" s="8"/>
      <c r="BO356" s="8"/>
      <c r="BP356" s="8"/>
    </row>
    <row r="357" spans="47:68" x14ac:dyDescent="0.25">
      <c r="AU357" s="8"/>
      <c r="AV357" s="8"/>
      <c r="AW357" s="8"/>
      <c r="AX357" s="8"/>
      <c r="AY357" s="8"/>
      <c r="AZ357" s="8"/>
      <c r="BA357" s="8"/>
      <c r="BB357" s="8"/>
      <c r="BC357" s="8"/>
      <c r="BD357" s="8"/>
      <c r="BE357" s="8"/>
      <c r="BF357" s="8"/>
      <c r="BG357" s="8"/>
      <c r="BH357" s="8"/>
      <c r="BI357" s="8"/>
      <c r="BJ357" s="8"/>
      <c r="BK357" s="8"/>
      <c r="BL357" s="8"/>
      <c r="BM357" s="8"/>
      <c r="BN357" s="8"/>
      <c r="BO357" s="8"/>
      <c r="BP357" s="8"/>
    </row>
    <row r="358" spans="47:68" x14ac:dyDescent="0.25">
      <c r="AU358" s="8"/>
      <c r="AV358" s="8"/>
      <c r="AW358" s="8"/>
      <c r="AX358" s="8"/>
      <c r="AY358" s="8"/>
      <c r="AZ358" s="8"/>
      <c r="BA358" s="8"/>
      <c r="BB358" s="8"/>
      <c r="BC358" s="8"/>
      <c r="BD358" s="8"/>
      <c r="BE358" s="8"/>
      <c r="BF358" s="8"/>
      <c r="BG358" s="8"/>
      <c r="BH358" s="8"/>
      <c r="BI358" s="8"/>
      <c r="BJ358" s="8"/>
      <c r="BK358" s="8"/>
      <c r="BL358" s="8"/>
      <c r="BM358" s="8"/>
      <c r="BN358" s="8"/>
      <c r="BO358" s="8"/>
      <c r="BP358" s="8"/>
    </row>
    <row r="359" spans="47:68" x14ac:dyDescent="0.25">
      <c r="AU359" s="8"/>
      <c r="AV359" s="8"/>
      <c r="AW359" s="8"/>
      <c r="AX359" s="8"/>
      <c r="AY359" s="8"/>
      <c r="AZ359" s="8"/>
      <c r="BA359" s="8"/>
      <c r="BB359" s="8"/>
      <c r="BC359" s="8"/>
      <c r="BD359" s="8"/>
      <c r="BE359" s="8"/>
      <c r="BF359" s="8"/>
      <c r="BG359" s="8"/>
      <c r="BH359" s="8"/>
      <c r="BI359" s="8"/>
      <c r="BJ359" s="8"/>
      <c r="BK359" s="8"/>
      <c r="BL359" s="8"/>
      <c r="BM359" s="8"/>
      <c r="BN359" s="8"/>
      <c r="BO359" s="8"/>
      <c r="BP359" s="8"/>
    </row>
    <row r="360" spans="47:68" x14ac:dyDescent="0.25">
      <c r="AU360" s="8"/>
      <c r="AV360" s="8"/>
      <c r="AW360" s="8"/>
      <c r="AX360" s="8"/>
      <c r="AY360" s="8"/>
      <c r="AZ360" s="8"/>
      <c r="BA360" s="8"/>
      <c r="BB360" s="8"/>
      <c r="BC360" s="8"/>
      <c r="BD360" s="8"/>
      <c r="BE360" s="8"/>
      <c r="BF360" s="8"/>
      <c r="BG360" s="8"/>
      <c r="BH360" s="8"/>
      <c r="BI360" s="8"/>
      <c r="BJ360" s="8"/>
      <c r="BK360" s="8"/>
      <c r="BL360" s="8"/>
      <c r="BM360" s="8"/>
      <c r="BN360" s="8"/>
      <c r="BO360" s="8"/>
      <c r="BP360" s="8"/>
    </row>
    <row r="361" spans="47:68" x14ac:dyDescent="0.25">
      <c r="AU361" s="8"/>
      <c r="AV361" s="8"/>
      <c r="AW361" s="8"/>
      <c r="AX361" s="8"/>
      <c r="AY361" s="8"/>
      <c r="AZ361" s="8"/>
      <c r="BA361" s="8"/>
      <c r="BB361" s="8"/>
      <c r="BC361" s="8"/>
      <c r="BD361" s="8"/>
      <c r="BE361" s="8"/>
      <c r="BF361" s="8"/>
      <c r="BG361" s="8"/>
      <c r="BH361" s="8"/>
      <c r="BI361" s="8"/>
      <c r="BJ361" s="8"/>
      <c r="BK361" s="8"/>
      <c r="BL361" s="8"/>
      <c r="BM361" s="8"/>
      <c r="BN361" s="8"/>
      <c r="BO361" s="8"/>
      <c r="BP361" s="8"/>
    </row>
    <row r="362" spans="47:68" x14ac:dyDescent="0.25">
      <c r="AU362" s="8"/>
      <c r="AV362" s="8"/>
      <c r="AW362" s="8"/>
      <c r="AX362" s="8"/>
      <c r="AY362" s="8"/>
      <c r="AZ362" s="8"/>
      <c r="BA362" s="8"/>
      <c r="BB362" s="8"/>
      <c r="BC362" s="8"/>
      <c r="BD362" s="8"/>
      <c r="BE362" s="8"/>
      <c r="BF362" s="8"/>
      <c r="BG362" s="8"/>
      <c r="BH362" s="8"/>
      <c r="BI362" s="8"/>
      <c r="BJ362" s="8"/>
      <c r="BK362" s="8"/>
      <c r="BL362" s="8"/>
      <c r="BM362" s="8"/>
      <c r="BN362" s="8"/>
      <c r="BO362" s="8"/>
      <c r="BP362" s="8"/>
    </row>
    <row r="363" spans="47:68" x14ac:dyDescent="0.25">
      <c r="AU363" s="8"/>
      <c r="AV363" s="8"/>
      <c r="AW363" s="8"/>
      <c r="AX363" s="8"/>
      <c r="AY363" s="8"/>
      <c r="AZ363" s="8"/>
      <c r="BA363" s="8"/>
      <c r="BB363" s="8"/>
      <c r="BC363" s="8"/>
      <c r="BD363" s="8"/>
      <c r="BE363" s="8"/>
      <c r="BF363" s="8"/>
      <c r="BG363" s="8"/>
      <c r="BH363" s="8"/>
      <c r="BI363" s="8"/>
      <c r="BJ363" s="8"/>
      <c r="BK363" s="8"/>
      <c r="BL363" s="8"/>
      <c r="BM363" s="8"/>
      <c r="BN363" s="8"/>
      <c r="BO363" s="8"/>
      <c r="BP363" s="8"/>
    </row>
    <row r="364" spans="47:68" x14ac:dyDescent="0.25">
      <c r="AU364" s="8"/>
      <c r="AV364" s="8"/>
      <c r="AW364" s="8"/>
      <c r="AX364" s="8"/>
      <c r="AY364" s="8"/>
      <c r="AZ364" s="8"/>
      <c r="BA364" s="8"/>
      <c r="BB364" s="8"/>
      <c r="BC364" s="8"/>
      <c r="BD364" s="8"/>
      <c r="BE364" s="8"/>
      <c r="BF364" s="8"/>
      <c r="BG364" s="8"/>
      <c r="BH364" s="8"/>
      <c r="BI364" s="8"/>
      <c r="BJ364" s="8"/>
      <c r="BK364" s="8"/>
      <c r="BL364" s="8"/>
      <c r="BM364" s="8"/>
      <c r="BN364" s="8"/>
      <c r="BO364" s="8"/>
      <c r="BP364" s="8"/>
    </row>
    <row r="365" spans="47:68" x14ac:dyDescent="0.25">
      <c r="AU365" s="8"/>
      <c r="AV365" s="8"/>
      <c r="AW365" s="8"/>
      <c r="AX365" s="8"/>
      <c r="AY365" s="8"/>
      <c r="AZ365" s="8"/>
      <c r="BA365" s="8"/>
      <c r="BB365" s="8"/>
      <c r="BC365" s="8"/>
      <c r="BD365" s="8"/>
      <c r="BE365" s="8"/>
      <c r="BF365" s="8"/>
      <c r="BG365" s="8"/>
      <c r="BH365" s="8"/>
      <c r="BI365" s="8"/>
      <c r="BJ365" s="8"/>
      <c r="BK365" s="8"/>
      <c r="BL365" s="8"/>
      <c r="BM365" s="8"/>
      <c r="BN365" s="8"/>
      <c r="BO365" s="8"/>
      <c r="BP365" s="8"/>
    </row>
    <row r="366" spans="47:68" x14ac:dyDescent="0.25">
      <c r="AU366" s="8"/>
      <c r="AV366" s="8"/>
      <c r="AW366" s="8"/>
      <c r="AX366" s="8"/>
      <c r="AY366" s="8"/>
      <c r="AZ366" s="8"/>
      <c r="BA366" s="8"/>
      <c r="BB366" s="8"/>
      <c r="BC366" s="8"/>
      <c r="BD366" s="8"/>
      <c r="BE366" s="8"/>
      <c r="BF366" s="8"/>
      <c r="BG366" s="8"/>
      <c r="BH366" s="8"/>
      <c r="BI366" s="8"/>
      <c r="BJ366" s="8"/>
      <c r="BK366" s="8"/>
      <c r="BL366" s="8"/>
      <c r="BM366" s="8"/>
      <c r="BN366" s="8"/>
      <c r="BO366" s="8"/>
      <c r="BP366" s="8"/>
    </row>
    <row r="367" spans="47:68" x14ac:dyDescent="0.25">
      <c r="AU367" s="8"/>
      <c r="AV367" s="8"/>
      <c r="AW367" s="8"/>
      <c r="AX367" s="8"/>
      <c r="AY367" s="8"/>
      <c r="AZ367" s="8"/>
      <c r="BA367" s="8"/>
      <c r="BB367" s="8"/>
      <c r="BC367" s="8"/>
      <c r="BD367" s="8"/>
      <c r="BE367" s="8"/>
      <c r="BF367" s="8"/>
      <c r="BG367" s="8"/>
      <c r="BH367" s="8"/>
      <c r="BI367" s="8"/>
      <c r="BJ367" s="8"/>
      <c r="BK367" s="8"/>
      <c r="BL367" s="8"/>
      <c r="BM367" s="8"/>
      <c r="BN367" s="8"/>
      <c r="BO367" s="8"/>
      <c r="BP367" s="8"/>
    </row>
    <row r="368" spans="47:68" x14ac:dyDescent="0.25">
      <c r="AU368" s="8"/>
      <c r="AV368" s="8"/>
      <c r="AW368" s="8"/>
      <c r="AX368" s="8"/>
      <c r="AY368" s="8"/>
      <c r="AZ368" s="8"/>
      <c r="BA368" s="8"/>
      <c r="BB368" s="8"/>
      <c r="BC368" s="8"/>
      <c r="BD368" s="8"/>
      <c r="BE368" s="8"/>
      <c r="BF368" s="8"/>
      <c r="BG368" s="8"/>
      <c r="BH368" s="8"/>
      <c r="BI368" s="8"/>
      <c r="BJ368" s="8"/>
      <c r="BK368" s="8"/>
      <c r="BL368" s="8"/>
      <c r="BM368" s="8"/>
      <c r="BN368" s="8"/>
      <c r="BO368" s="8"/>
      <c r="BP368" s="8"/>
    </row>
    <row r="369" spans="47:68" x14ac:dyDescent="0.25">
      <c r="AU369" s="8"/>
      <c r="AV369" s="8"/>
      <c r="AW369" s="8"/>
      <c r="AX369" s="8"/>
      <c r="AY369" s="8"/>
      <c r="AZ369" s="8"/>
      <c r="BA369" s="8"/>
      <c r="BB369" s="8"/>
      <c r="BC369" s="8"/>
      <c r="BD369" s="8"/>
      <c r="BE369" s="8"/>
      <c r="BF369" s="8"/>
      <c r="BG369" s="8"/>
      <c r="BH369" s="8"/>
      <c r="BI369" s="8"/>
      <c r="BJ369" s="8"/>
      <c r="BK369" s="8"/>
      <c r="BL369" s="8"/>
      <c r="BM369" s="8"/>
      <c r="BN369" s="8"/>
      <c r="BO369" s="8"/>
      <c r="BP369" s="8"/>
    </row>
    <row r="370" spans="47:68" x14ac:dyDescent="0.25">
      <c r="AU370" s="8"/>
      <c r="AV370" s="8"/>
      <c r="AW370" s="8"/>
      <c r="AX370" s="8"/>
      <c r="AY370" s="8"/>
      <c r="AZ370" s="8"/>
      <c r="BA370" s="8"/>
      <c r="BB370" s="8"/>
      <c r="BC370" s="8"/>
      <c r="BD370" s="8"/>
      <c r="BE370" s="8"/>
      <c r="BF370" s="8"/>
      <c r="BG370" s="8"/>
      <c r="BH370" s="8"/>
      <c r="BI370" s="8"/>
      <c r="BJ370" s="8"/>
      <c r="BK370" s="8"/>
      <c r="BL370" s="8"/>
      <c r="BM370" s="8"/>
      <c r="BN370" s="8"/>
      <c r="BO370" s="8"/>
      <c r="BP370" s="8"/>
    </row>
    <row r="371" spans="47:68" x14ac:dyDescent="0.25">
      <c r="AU371" s="8"/>
      <c r="AV371" s="8"/>
      <c r="AW371" s="8"/>
      <c r="AX371" s="8"/>
      <c r="AY371" s="8"/>
      <c r="AZ371" s="8"/>
      <c r="BA371" s="8"/>
      <c r="BB371" s="8"/>
      <c r="BC371" s="8"/>
      <c r="BD371" s="8"/>
      <c r="BE371" s="8"/>
      <c r="BF371" s="8"/>
      <c r="BG371" s="8"/>
      <c r="BH371" s="8"/>
      <c r="BI371" s="8"/>
      <c r="BJ371" s="8"/>
      <c r="BK371" s="8"/>
      <c r="BL371" s="8"/>
      <c r="BM371" s="8"/>
      <c r="BN371" s="8"/>
      <c r="BO371" s="8"/>
      <c r="BP371" s="8"/>
    </row>
    <row r="372" spans="47:68" x14ac:dyDescent="0.25">
      <c r="AU372" s="8"/>
      <c r="AV372" s="8"/>
      <c r="AW372" s="8"/>
      <c r="AX372" s="8"/>
      <c r="AY372" s="8"/>
      <c r="AZ372" s="8"/>
      <c r="BA372" s="8"/>
      <c r="BB372" s="8"/>
      <c r="BC372" s="8"/>
      <c r="BD372" s="8"/>
      <c r="BE372" s="8"/>
      <c r="BF372" s="8"/>
      <c r="BG372" s="8"/>
      <c r="BH372" s="8"/>
      <c r="BI372" s="8"/>
      <c r="BJ372" s="8"/>
      <c r="BK372" s="8"/>
      <c r="BL372" s="8"/>
      <c r="BM372" s="8"/>
      <c r="BN372" s="8"/>
      <c r="BO372" s="8"/>
      <c r="BP372" s="8"/>
    </row>
    <row r="373" spans="47:68" x14ac:dyDescent="0.25">
      <c r="AU373" s="8"/>
      <c r="AV373" s="8"/>
      <c r="AW373" s="8"/>
      <c r="AX373" s="8"/>
      <c r="AY373" s="8"/>
      <c r="AZ373" s="8"/>
      <c r="BA373" s="8"/>
      <c r="BB373" s="8"/>
      <c r="BC373" s="8"/>
      <c r="BD373" s="8"/>
      <c r="BE373" s="8"/>
      <c r="BF373" s="8"/>
      <c r="BG373" s="8"/>
      <c r="BH373" s="8"/>
      <c r="BI373" s="8"/>
      <c r="BJ373" s="8"/>
      <c r="BK373" s="8"/>
      <c r="BL373" s="8"/>
      <c r="BM373" s="8"/>
      <c r="BN373" s="8"/>
      <c r="BO373" s="8"/>
      <c r="BP373" s="8"/>
    </row>
    <row r="374" spans="47:68" x14ac:dyDescent="0.25">
      <c r="AU374" s="8"/>
      <c r="AV374" s="8"/>
      <c r="AW374" s="8"/>
      <c r="AX374" s="8"/>
      <c r="AY374" s="8"/>
      <c r="AZ374" s="8"/>
      <c r="BA374" s="8"/>
      <c r="BB374" s="8"/>
      <c r="BC374" s="8"/>
      <c r="BD374" s="8"/>
      <c r="BE374" s="8"/>
      <c r="BF374" s="8"/>
      <c r="BG374" s="8"/>
      <c r="BH374" s="8"/>
      <c r="BI374" s="8"/>
      <c r="BJ374" s="8"/>
      <c r="BK374" s="8"/>
      <c r="BL374" s="8"/>
      <c r="BM374" s="8"/>
      <c r="BN374" s="8"/>
      <c r="BO374" s="8"/>
      <c r="BP374" s="8"/>
    </row>
    <row r="375" spans="47:68" x14ac:dyDescent="0.25">
      <c r="AU375" s="8"/>
      <c r="AV375" s="8"/>
      <c r="AW375" s="8"/>
      <c r="AX375" s="8"/>
      <c r="AY375" s="8"/>
      <c r="AZ375" s="8"/>
      <c r="BA375" s="8"/>
      <c r="BB375" s="8"/>
      <c r="BC375" s="8"/>
      <c r="BD375" s="8"/>
      <c r="BE375" s="8"/>
      <c r="BF375" s="8"/>
      <c r="BG375" s="8"/>
      <c r="BH375" s="8"/>
      <c r="BI375" s="8"/>
      <c r="BJ375" s="8"/>
      <c r="BK375" s="8"/>
      <c r="BL375" s="8"/>
      <c r="BM375" s="8"/>
      <c r="BN375" s="8"/>
      <c r="BO375" s="8"/>
      <c r="BP375" s="8"/>
    </row>
    <row r="376" spans="47:68" x14ac:dyDescent="0.25">
      <c r="AU376" s="8"/>
      <c r="AV376" s="8"/>
      <c r="AW376" s="8"/>
      <c r="AX376" s="8"/>
      <c r="AY376" s="8"/>
      <c r="AZ376" s="8"/>
      <c r="BA376" s="8"/>
      <c r="BB376" s="8"/>
      <c r="BC376" s="8"/>
      <c r="BD376" s="8"/>
      <c r="BE376" s="8"/>
      <c r="BF376" s="8"/>
      <c r="BG376" s="8"/>
      <c r="BH376" s="8"/>
      <c r="BI376" s="8"/>
      <c r="BJ376" s="8"/>
      <c r="BK376" s="8"/>
      <c r="BL376" s="8"/>
      <c r="BM376" s="8"/>
      <c r="BN376" s="8"/>
      <c r="BO376" s="8"/>
      <c r="BP376" s="8"/>
    </row>
    <row r="377" spans="47:68" x14ac:dyDescent="0.25">
      <c r="AU377" s="8"/>
      <c r="AV377" s="8"/>
      <c r="AW377" s="8"/>
      <c r="AX377" s="8"/>
      <c r="AY377" s="8"/>
      <c r="AZ377" s="8"/>
      <c r="BA377" s="8"/>
      <c r="BB377" s="8"/>
      <c r="BC377" s="8"/>
      <c r="BD377" s="8"/>
      <c r="BE377" s="8"/>
      <c r="BF377" s="8"/>
      <c r="BG377" s="8"/>
      <c r="BH377" s="8"/>
      <c r="BI377" s="8"/>
      <c r="BJ377" s="8"/>
      <c r="BK377" s="8"/>
      <c r="BL377" s="8"/>
      <c r="BM377" s="8"/>
      <c r="BN377" s="8"/>
      <c r="BO377" s="8"/>
      <c r="BP377" s="8"/>
    </row>
    <row r="378" spans="47:68" x14ac:dyDescent="0.25">
      <c r="AU378" s="8"/>
      <c r="AV378" s="8"/>
      <c r="AW378" s="8"/>
      <c r="AX378" s="8"/>
      <c r="AY378" s="8"/>
      <c r="AZ378" s="8"/>
      <c r="BA378" s="8"/>
      <c r="BB378" s="8"/>
      <c r="BC378" s="8"/>
      <c r="BD378" s="8"/>
      <c r="BE378" s="8"/>
      <c r="BF378" s="8"/>
      <c r="BG378" s="8"/>
      <c r="BH378" s="8"/>
      <c r="BI378" s="8"/>
      <c r="BJ378" s="8"/>
      <c r="BK378" s="8"/>
      <c r="BL378" s="8"/>
      <c r="BM378" s="8"/>
      <c r="BN378" s="8"/>
      <c r="BO378" s="8"/>
      <c r="BP378" s="8"/>
    </row>
    <row r="379" spans="47:68" x14ac:dyDescent="0.25">
      <c r="AU379" s="8"/>
      <c r="AV379" s="8"/>
      <c r="AW379" s="8"/>
      <c r="AX379" s="8"/>
      <c r="AY379" s="8"/>
      <c r="AZ379" s="8"/>
      <c r="BA379" s="8"/>
      <c r="BB379" s="8"/>
      <c r="BC379" s="8"/>
      <c r="BD379" s="8"/>
      <c r="BE379" s="8"/>
      <c r="BF379" s="8"/>
      <c r="BG379" s="8"/>
      <c r="BH379" s="8"/>
      <c r="BI379" s="8"/>
      <c r="BJ379" s="8"/>
      <c r="BK379" s="8"/>
      <c r="BL379" s="8"/>
      <c r="BM379" s="8"/>
      <c r="BN379" s="8"/>
      <c r="BO379" s="8"/>
      <c r="BP379" s="8"/>
    </row>
    <row r="380" spans="47:68" x14ac:dyDescent="0.25">
      <c r="AU380" s="8"/>
      <c r="AV380" s="8"/>
      <c r="AW380" s="8"/>
      <c r="AX380" s="8"/>
      <c r="AY380" s="8"/>
      <c r="AZ380" s="8"/>
      <c r="BA380" s="8"/>
      <c r="BB380" s="8"/>
      <c r="BC380" s="8"/>
      <c r="BD380" s="8"/>
      <c r="BE380" s="8"/>
      <c r="BF380" s="8"/>
      <c r="BG380" s="8"/>
      <c r="BH380" s="8"/>
      <c r="BI380" s="8"/>
      <c r="BJ380" s="8"/>
      <c r="BK380" s="8"/>
      <c r="BL380" s="8"/>
      <c r="BM380" s="8"/>
      <c r="BN380" s="8"/>
      <c r="BO380" s="8"/>
      <c r="BP380" s="8"/>
    </row>
    <row r="381" spans="47:68" x14ac:dyDescent="0.25">
      <c r="AU381" s="8"/>
      <c r="AV381" s="8"/>
      <c r="AW381" s="8"/>
      <c r="AX381" s="8"/>
      <c r="AY381" s="8"/>
      <c r="AZ381" s="8"/>
      <c r="BA381" s="8"/>
      <c r="BB381" s="8"/>
      <c r="BC381" s="8"/>
      <c r="BD381" s="8"/>
      <c r="BE381" s="8"/>
      <c r="BF381" s="8"/>
      <c r="BG381" s="8"/>
      <c r="BH381" s="8"/>
      <c r="BI381" s="8"/>
      <c r="BJ381" s="8"/>
      <c r="BK381" s="8"/>
      <c r="BL381" s="8"/>
      <c r="BM381" s="8"/>
      <c r="BN381" s="8"/>
      <c r="BO381" s="8"/>
      <c r="BP381" s="8"/>
    </row>
    <row r="382" spans="47:68" x14ac:dyDescent="0.25">
      <c r="AU382" s="8"/>
      <c r="AV382" s="8"/>
      <c r="AW382" s="8"/>
      <c r="AX382" s="8"/>
      <c r="AY382" s="8"/>
      <c r="AZ382" s="8"/>
      <c r="BA382" s="8"/>
      <c r="BB382" s="8"/>
      <c r="BC382" s="8"/>
      <c r="BD382" s="8"/>
      <c r="BE382" s="8"/>
      <c r="BF382" s="8"/>
      <c r="BG382" s="8"/>
      <c r="BH382" s="8"/>
      <c r="BI382" s="8"/>
      <c r="BJ382" s="8"/>
      <c r="BK382" s="8"/>
      <c r="BL382" s="8"/>
      <c r="BM382" s="8"/>
      <c r="BN382" s="8"/>
      <c r="BO382" s="8"/>
      <c r="BP382" s="8"/>
    </row>
    <row r="383" spans="47:68" x14ac:dyDescent="0.25">
      <c r="AU383" s="8"/>
      <c r="AV383" s="8"/>
      <c r="AW383" s="8"/>
      <c r="AX383" s="8"/>
      <c r="AY383" s="8"/>
      <c r="AZ383" s="8"/>
      <c r="BA383" s="8"/>
      <c r="BB383" s="8"/>
      <c r="BC383" s="8"/>
      <c r="BD383" s="8"/>
      <c r="BE383" s="8"/>
      <c r="BF383" s="8"/>
      <c r="BG383" s="8"/>
      <c r="BH383" s="8"/>
      <c r="BI383" s="8"/>
      <c r="BJ383" s="8"/>
      <c r="BK383" s="8"/>
      <c r="BL383" s="8"/>
      <c r="BM383" s="8"/>
      <c r="BN383" s="8"/>
      <c r="BO383" s="8"/>
      <c r="BP383" s="8"/>
    </row>
    <row r="384" spans="47:68" x14ac:dyDescent="0.25">
      <c r="AU384" s="8"/>
      <c r="AV384" s="8"/>
      <c r="AW384" s="8"/>
      <c r="AX384" s="8"/>
      <c r="AY384" s="8"/>
      <c r="AZ384" s="8"/>
      <c r="BA384" s="8"/>
      <c r="BB384" s="8"/>
      <c r="BC384" s="8"/>
      <c r="BD384" s="8"/>
      <c r="BE384" s="8"/>
      <c r="BF384" s="8"/>
      <c r="BG384" s="8"/>
      <c r="BH384" s="8"/>
      <c r="BI384" s="8"/>
      <c r="BJ384" s="8"/>
      <c r="BK384" s="8"/>
      <c r="BL384" s="8"/>
      <c r="BM384" s="8"/>
      <c r="BN384" s="8"/>
      <c r="BO384" s="8"/>
      <c r="BP384" s="8"/>
    </row>
    <row r="385" spans="47:68" x14ac:dyDescent="0.25">
      <c r="AU385" s="8"/>
      <c r="AV385" s="8"/>
      <c r="AW385" s="8"/>
      <c r="AX385" s="8"/>
      <c r="AY385" s="8"/>
      <c r="AZ385" s="8"/>
      <c r="BA385" s="8"/>
      <c r="BB385" s="8"/>
      <c r="BC385" s="8"/>
      <c r="BD385" s="8"/>
      <c r="BE385" s="8"/>
      <c r="BF385" s="8"/>
      <c r="BG385" s="8"/>
      <c r="BH385" s="8"/>
      <c r="BI385" s="8"/>
      <c r="BJ385" s="8"/>
      <c r="BK385" s="8"/>
      <c r="BL385" s="8"/>
      <c r="BM385" s="8"/>
      <c r="BN385" s="8"/>
      <c r="BO385" s="8"/>
      <c r="BP385" s="8"/>
    </row>
    <row r="386" spans="47:68" x14ac:dyDescent="0.25">
      <c r="AU386" s="8"/>
      <c r="AV386" s="8"/>
      <c r="AW386" s="8"/>
      <c r="AX386" s="8"/>
      <c r="AY386" s="8"/>
      <c r="AZ386" s="8"/>
      <c r="BA386" s="8"/>
      <c r="BB386" s="8"/>
      <c r="BC386" s="8"/>
      <c r="BD386" s="8"/>
      <c r="BE386" s="8"/>
      <c r="BF386" s="8"/>
      <c r="BG386" s="8"/>
      <c r="BH386" s="8"/>
      <c r="BI386" s="8"/>
      <c r="BJ386" s="8"/>
      <c r="BK386" s="8"/>
      <c r="BL386" s="8"/>
      <c r="BM386" s="8"/>
      <c r="BN386" s="8"/>
      <c r="BO386" s="8"/>
      <c r="BP386" s="8"/>
    </row>
    <row r="387" spans="47:68" x14ac:dyDescent="0.25">
      <c r="AU387" s="8"/>
      <c r="AV387" s="8"/>
      <c r="AW387" s="8"/>
      <c r="AX387" s="8"/>
      <c r="AY387" s="8"/>
      <c r="AZ387" s="8"/>
      <c r="BA387" s="8"/>
      <c r="BB387" s="8"/>
      <c r="BC387" s="8"/>
      <c r="BD387" s="8"/>
      <c r="BE387" s="8"/>
      <c r="BF387" s="8"/>
      <c r="BG387" s="8"/>
      <c r="BH387" s="8"/>
      <c r="BI387" s="8"/>
      <c r="BJ387" s="8"/>
      <c r="BK387" s="8"/>
      <c r="BL387" s="8"/>
      <c r="BM387" s="8"/>
      <c r="BN387" s="8"/>
      <c r="BO387" s="8"/>
      <c r="BP387" s="8"/>
    </row>
    <row r="388" spans="47:68" x14ac:dyDescent="0.25">
      <c r="AU388" s="8"/>
      <c r="AV388" s="8"/>
      <c r="AW388" s="8"/>
      <c r="AX388" s="8"/>
      <c r="AY388" s="8"/>
      <c r="AZ388" s="8"/>
      <c r="BA388" s="8"/>
      <c r="BB388" s="8"/>
      <c r="BC388" s="8"/>
      <c r="BD388" s="8"/>
      <c r="BE388" s="8"/>
      <c r="BF388" s="8"/>
      <c r="BG388" s="8"/>
      <c r="BH388" s="8"/>
      <c r="BI388" s="8"/>
      <c r="BJ388" s="8"/>
      <c r="BK388" s="8"/>
      <c r="BL388" s="8"/>
      <c r="BM388" s="8"/>
      <c r="BN388" s="8"/>
      <c r="BO388" s="8"/>
      <c r="BP388" s="8"/>
    </row>
    <row r="389" spans="47:68" x14ac:dyDescent="0.25">
      <c r="AU389" s="8"/>
      <c r="AV389" s="8"/>
      <c r="AW389" s="8"/>
      <c r="AX389" s="8"/>
      <c r="AY389" s="8"/>
      <c r="AZ389" s="8"/>
      <c r="BA389" s="8"/>
      <c r="BB389" s="8"/>
      <c r="BC389" s="8"/>
      <c r="BD389" s="8"/>
      <c r="BE389" s="8"/>
      <c r="BF389" s="8"/>
      <c r="BG389" s="8"/>
      <c r="BH389" s="8"/>
      <c r="BI389" s="8"/>
      <c r="BJ389" s="8"/>
      <c r="BK389" s="8"/>
      <c r="BL389" s="8"/>
      <c r="BM389" s="8"/>
      <c r="BN389" s="8"/>
      <c r="BO389" s="8"/>
      <c r="BP389" s="8"/>
    </row>
    <row r="390" spans="47:68" x14ac:dyDescent="0.25">
      <c r="AU390" s="8"/>
      <c r="AV390" s="8"/>
      <c r="AW390" s="8"/>
      <c r="AX390" s="8"/>
      <c r="AY390" s="8"/>
      <c r="AZ390" s="8"/>
      <c r="BA390" s="8"/>
      <c r="BB390" s="8"/>
      <c r="BC390" s="8"/>
      <c r="BD390" s="8"/>
      <c r="BE390" s="8"/>
      <c r="BF390" s="8"/>
      <c r="BG390" s="8"/>
      <c r="BH390" s="8"/>
      <c r="BI390" s="8"/>
      <c r="BJ390" s="8"/>
      <c r="BK390" s="8"/>
      <c r="BL390" s="8"/>
      <c r="BM390" s="8"/>
      <c r="BN390" s="8"/>
      <c r="BO390" s="8"/>
      <c r="BP390" s="8"/>
    </row>
    <row r="391" spans="47:68" x14ac:dyDescent="0.25">
      <c r="AU391" s="8"/>
      <c r="AV391" s="8"/>
      <c r="AW391" s="8"/>
      <c r="AX391" s="8"/>
      <c r="AY391" s="8"/>
      <c r="AZ391" s="8"/>
      <c r="BA391" s="8"/>
      <c r="BB391" s="8"/>
      <c r="BC391" s="8"/>
      <c r="BD391" s="8"/>
      <c r="BE391" s="8"/>
      <c r="BF391" s="8"/>
      <c r="BG391" s="8"/>
      <c r="BH391" s="8"/>
      <c r="BI391" s="8"/>
      <c r="BJ391" s="8"/>
      <c r="BK391" s="8"/>
      <c r="BL391" s="8"/>
      <c r="BM391" s="8"/>
      <c r="BN391" s="8"/>
      <c r="BO391" s="8"/>
      <c r="BP391" s="8"/>
    </row>
    <row r="392" spans="47:68" x14ac:dyDescent="0.25">
      <c r="AU392" s="8"/>
      <c r="AV392" s="8"/>
      <c r="AW392" s="8"/>
      <c r="AX392" s="8"/>
      <c r="AY392" s="8"/>
      <c r="AZ392" s="8"/>
      <c r="BA392" s="8"/>
      <c r="BB392" s="8"/>
      <c r="BC392" s="8"/>
      <c r="BD392" s="8"/>
      <c r="BE392" s="8"/>
      <c r="BF392" s="8"/>
      <c r="BG392" s="8"/>
      <c r="BH392" s="8"/>
      <c r="BI392" s="8"/>
      <c r="BJ392" s="8"/>
      <c r="BK392" s="8"/>
      <c r="BL392" s="8"/>
      <c r="BM392" s="8"/>
      <c r="BN392" s="8"/>
      <c r="BO392" s="8"/>
      <c r="BP392" s="8"/>
    </row>
    <row r="393" spans="47:68" x14ac:dyDescent="0.25">
      <c r="AU393" s="8"/>
      <c r="AV393" s="8"/>
      <c r="AW393" s="8"/>
      <c r="AX393" s="8"/>
      <c r="AY393" s="8"/>
      <c r="AZ393" s="8"/>
      <c r="BA393" s="8"/>
      <c r="BB393" s="8"/>
      <c r="BC393" s="8"/>
      <c r="BD393" s="8"/>
      <c r="BE393" s="8"/>
      <c r="BF393" s="8"/>
      <c r="BG393" s="8"/>
      <c r="BH393" s="8"/>
      <c r="BI393" s="8"/>
      <c r="BJ393" s="8"/>
      <c r="BK393" s="8"/>
      <c r="BL393" s="8"/>
      <c r="BM393" s="8"/>
      <c r="BN393" s="8"/>
      <c r="BO393" s="8"/>
      <c r="BP393" s="8"/>
    </row>
    <row r="394" spans="47:68" x14ac:dyDescent="0.25">
      <c r="AU394" s="8"/>
      <c r="AV394" s="8"/>
      <c r="AW394" s="8"/>
      <c r="AX394" s="8"/>
      <c r="AY394" s="8"/>
      <c r="AZ394" s="8"/>
      <c r="BA394" s="8"/>
      <c r="BB394" s="8"/>
      <c r="BC394" s="8"/>
      <c r="BD394" s="8"/>
      <c r="BE394" s="8"/>
      <c r="BF394" s="8"/>
      <c r="BG394" s="8"/>
      <c r="BH394" s="8"/>
      <c r="BI394" s="8"/>
      <c r="BJ394" s="8"/>
      <c r="BK394" s="8"/>
      <c r="BL394" s="8"/>
      <c r="BM394" s="8"/>
      <c r="BN394" s="8"/>
      <c r="BO394" s="8"/>
      <c r="BP394" s="8"/>
    </row>
    <row r="395" spans="47:68" x14ac:dyDescent="0.25">
      <c r="AU395" s="8"/>
      <c r="AV395" s="8"/>
      <c r="AW395" s="8"/>
      <c r="AX395" s="8"/>
      <c r="AY395" s="8"/>
      <c r="AZ395" s="8"/>
      <c r="BA395" s="8"/>
      <c r="BB395" s="8"/>
      <c r="BC395" s="8"/>
      <c r="BD395" s="8"/>
      <c r="BE395" s="8"/>
      <c r="BF395" s="8"/>
      <c r="BG395" s="8"/>
      <c r="BH395" s="8"/>
      <c r="BI395" s="8"/>
      <c r="BJ395" s="8"/>
      <c r="BK395" s="8"/>
      <c r="BL395" s="8"/>
      <c r="BM395" s="8"/>
      <c r="BN395" s="8"/>
      <c r="BO395" s="8"/>
      <c r="BP395" s="8"/>
    </row>
    <row r="396" spans="47:68" x14ac:dyDescent="0.25">
      <c r="AU396" s="8"/>
      <c r="AV396" s="8"/>
      <c r="AW396" s="8"/>
      <c r="AX396" s="8"/>
      <c r="AY396" s="8"/>
      <c r="AZ396" s="8"/>
      <c r="BA396" s="8"/>
      <c r="BB396" s="8"/>
      <c r="BC396" s="8"/>
      <c r="BD396" s="8"/>
      <c r="BE396" s="8"/>
      <c r="BF396" s="8"/>
      <c r="BG396" s="8"/>
      <c r="BH396" s="8"/>
      <c r="BI396" s="8"/>
      <c r="BJ396" s="8"/>
      <c r="BK396" s="8"/>
      <c r="BL396" s="8"/>
      <c r="BM396" s="8"/>
      <c r="BN396" s="8"/>
      <c r="BO396" s="8"/>
      <c r="BP396" s="8"/>
    </row>
    <row r="397" spans="47:68" x14ac:dyDescent="0.25">
      <c r="AU397" s="8"/>
      <c r="AV397" s="8"/>
      <c r="AW397" s="8"/>
      <c r="AX397" s="8"/>
      <c r="AY397" s="8"/>
      <c r="AZ397" s="8"/>
      <c r="BA397" s="8"/>
      <c r="BB397" s="8"/>
      <c r="BC397" s="8"/>
      <c r="BD397" s="8"/>
      <c r="BE397" s="8"/>
      <c r="BF397" s="8"/>
      <c r="BG397" s="8"/>
      <c r="BH397" s="8"/>
      <c r="BI397" s="8"/>
      <c r="BJ397" s="8"/>
      <c r="BK397" s="8"/>
      <c r="BL397" s="8"/>
      <c r="BM397" s="8"/>
      <c r="BN397" s="8"/>
      <c r="BO397" s="8"/>
      <c r="BP397" s="8"/>
    </row>
    <row r="398" spans="47:68" x14ac:dyDescent="0.25">
      <c r="AU398" s="8"/>
      <c r="AV398" s="8"/>
      <c r="AW398" s="8"/>
      <c r="AX398" s="8"/>
      <c r="AY398" s="8"/>
      <c r="AZ398" s="8"/>
      <c r="BA398" s="8"/>
      <c r="BB398" s="8"/>
      <c r="BC398" s="8"/>
      <c r="BD398" s="8"/>
      <c r="BE398" s="8"/>
      <c r="BF398" s="8"/>
      <c r="BG398" s="8"/>
      <c r="BH398" s="8"/>
      <c r="BI398" s="8"/>
      <c r="BJ398" s="8"/>
      <c r="BK398" s="8"/>
      <c r="BL398" s="8"/>
      <c r="BM398" s="8"/>
      <c r="BN398" s="8"/>
      <c r="BO398" s="8"/>
      <c r="BP398" s="8"/>
    </row>
    <row r="399" spans="47:68" x14ac:dyDescent="0.25">
      <c r="AU399" s="8"/>
      <c r="AV399" s="8"/>
      <c r="AW399" s="8"/>
      <c r="AX399" s="8"/>
      <c r="AY399" s="8"/>
      <c r="AZ399" s="8"/>
      <c r="BA399" s="8"/>
      <c r="BB399" s="8"/>
      <c r="BC399" s="8"/>
      <c r="BD399" s="8"/>
      <c r="BE399" s="8"/>
      <c r="BF399" s="8"/>
      <c r="BG399" s="8"/>
      <c r="BH399" s="8"/>
      <c r="BI399" s="8"/>
      <c r="BJ399" s="8"/>
      <c r="BK399" s="8"/>
      <c r="BL399" s="8"/>
      <c r="BM399" s="8"/>
      <c r="BN399" s="8"/>
      <c r="BO399" s="8"/>
      <c r="BP399" s="8"/>
    </row>
    <row r="400" spans="47:68" x14ac:dyDescent="0.25">
      <c r="AU400" s="8"/>
      <c r="AV400" s="8"/>
      <c r="AW400" s="8"/>
      <c r="AX400" s="8"/>
      <c r="AY400" s="8"/>
      <c r="AZ400" s="8"/>
      <c r="BA400" s="8"/>
      <c r="BB400" s="8"/>
      <c r="BC400" s="8"/>
      <c r="BD400" s="8"/>
      <c r="BE400" s="8"/>
      <c r="BF400" s="8"/>
      <c r="BG400" s="8"/>
      <c r="BH400" s="8"/>
      <c r="BI400" s="8"/>
      <c r="BJ400" s="8"/>
      <c r="BK400" s="8"/>
      <c r="BL400" s="8"/>
      <c r="BM400" s="8"/>
      <c r="BN400" s="8"/>
      <c r="BO400" s="8"/>
      <c r="BP400" s="8"/>
    </row>
    <row r="401" spans="47:68" x14ac:dyDescent="0.25">
      <c r="AU401" s="8"/>
      <c r="AV401" s="8"/>
      <c r="AW401" s="8"/>
      <c r="AX401" s="8"/>
      <c r="AY401" s="8"/>
      <c r="AZ401" s="8"/>
      <c r="BA401" s="8"/>
      <c r="BB401" s="8"/>
      <c r="BC401" s="8"/>
      <c r="BD401" s="8"/>
      <c r="BE401" s="8"/>
      <c r="BF401" s="8"/>
      <c r="BG401" s="8"/>
      <c r="BH401" s="8"/>
      <c r="BI401" s="8"/>
      <c r="BJ401" s="8"/>
      <c r="BK401" s="8"/>
      <c r="BL401" s="8"/>
      <c r="BM401" s="8"/>
      <c r="BN401" s="8"/>
      <c r="BO401" s="8"/>
      <c r="BP401" s="8"/>
    </row>
    <row r="402" spans="47:68" x14ac:dyDescent="0.25">
      <c r="AU402" s="8"/>
      <c r="AV402" s="8"/>
      <c r="AW402" s="8"/>
      <c r="AX402" s="8"/>
      <c r="AY402" s="8"/>
      <c r="AZ402" s="8"/>
      <c r="BA402" s="8"/>
      <c r="BB402" s="8"/>
      <c r="BC402" s="8"/>
      <c r="BD402" s="8"/>
      <c r="BE402" s="8"/>
      <c r="BF402" s="8"/>
      <c r="BG402" s="8"/>
      <c r="BH402" s="8"/>
      <c r="BI402" s="8"/>
      <c r="BJ402" s="8"/>
      <c r="BK402" s="8"/>
      <c r="BL402" s="8"/>
      <c r="BM402" s="8"/>
      <c r="BN402" s="8"/>
      <c r="BO402" s="8"/>
      <c r="BP402" s="8"/>
    </row>
    <row r="403" spans="47:68" x14ac:dyDescent="0.25">
      <c r="AU403" s="8"/>
      <c r="AV403" s="8"/>
      <c r="AW403" s="8"/>
      <c r="AX403" s="8"/>
      <c r="AY403" s="8"/>
      <c r="AZ403" s="8"/>
      <c r="BA403" s="8"/>
      <c r="BB403" s="8"/>
      <c r="BC403" s="8"/>
      <c r="BD403" s="8"/>
      <c r="BE403" s="8"/>
      <c r="BF403" s="8"/>
      <c r="BG403" s="8"/>
      <c r="BH403" s="8"/>
      <c r="BI403" s="8"/>
      <c r="BJ403" s="8"/>
      <c r="BK403" s="8"/>
      <c r="BL403" s="8"/>
      <c r="BM403" s="8"/>
      <c r="BN403" s="8"/>
      <c r="BO403" s="8"/>
      <c r="BP403" s="8"/>
    </row>
    <row r="404" spans="47:68" x14ac:dyDescent="0.25">
      <c r="AU404" s="8"/>
      <c r="AV404" s="8"/>
      <c r="AW404" s="8"/>
      <c r="AX404" s="8"/>
      <c r="AY404" s="8"/>
      <c r="AZ404" s="8"/>
      <c r="BA404" s="8"/>
      <c r="BB404" s="8"/>
      <c r="BC404" s="8"/>
      <c r="BD404" s="8"/>
      <c r="BE404" s="8"/>
      <c r="BF404" s="8"/>
      <c r="BG404" s="8"/>
      <c r="BH404" s="8"/>
      <c r="BI404" s="8"/>
      <c r="BJ404" s="8"/>
      <c r="BK404" s="8"/>
      <c r="BL404" s="8"/>
      <c r="BM404" s="8"/>
      <c r="BN404" s="8"/>
      <c r="BO404" s="8"/>
      <c r="BP404" s="8"/>
    </row>
    <row r="405" spans="47:68" x14ac:dyDescent="0.25">
      <c r="AU405" s="8"/>
      <c r="AV405" s="8"/>
      <c r="AW405" s="8"/>
      <c r="AX405" s="8"/>
      <c r="AY405" s="8"/>
      <c r="AZ405" s="8"/>
      <c r="BA405" s="8"/>
      <c r="BB405" s="8"/>
      <c r="BC405" s="8"/>
      <c r="BD405" s="8"/>
      <c r="BE405" s="8"/>
      <c r="BF405" s="8"/>
      <c r="BG405" s="8"/>
      <c r="BH405" s="8"/>
      <c r="BI405" s="8"/>
      <c r="BJ405" s="8"/>
      <c r="BK405" s="8"/>
      <c r="BL405" s="8"/>
      <c r="BM405" s="8"/>
      <c r="BN405" s="8"/>
      <c r="BO405" s="8"/>
      <c r="BP405" s="8"/>
    </row>
    <row r="406" spans="47:68" x14ac:dyDescent="0.25">
      <c r="AU406" s="8"/>
      <c r="AV406" s="8"/>
      <c r="AW406" s="8"/>
      <c r="AX406" s="8"/>
      <c r="AY406" s="8"/>
      <c r="AZ406" s="8"/>
      <c r="BA406" s="8"/>
      <c r="BB406" s="8"/>
      <c r="BC406" s="8"/>
      <c r="BD406" s="8"/>
      <c r="BE406" s="8"/>
      <c r="BF406" s="8"/>
      <c r="BG406" s="8"/>
      <c r="BH406" s="8"/>
      <c r="BI406" s="8"/>
      <c r="BJ406" s="8"/>
      <c r="BK406" s="8"/>
      <c r="BL406" s="8"/>
      <c r="BM406" s="8"/>
      <c r="BN406" s="8"/>
      <c r="BO406" s="8"/>
      <c r="BP406" s="8"/>
    </row>
    <row r="407" spans="47:68" x14ac:dyDescent="0.25">
      <c r="AU407" s="8"/>
      <c r="AV407" s="8"/>
      <c r="AW407" s="8"/>
      <c r="AX407" s="8"/>
      <c r="AY407" s="8"/>
      <c r="AZ407" s="8"/>
      <c r="BA407" s="8"/>
      <c r="BB407" s="8"/>
      <c r="BC407" s="8"/>
      <c r="BD407" s="8"/>
      <c r="BE407" s="8"/>
      <c r="BF407" s="8"/>
      <c r="BG407" s="8"/>
      <c r="BH407" s="8"/>
      <c r="BI407" s="8"/>
      <c r="BJ407" s="8"/>
      <c r="BK407" s="8"/>
      <c r="BL407" s="8"/>
      <c r="BM407" s="8"/>
      <c r="BN407" s="8"/>
      <c r="BO407" s="8"/>
      <c r="BP407" s="8"/>
    </row>
    <row r="408" spans="47:68" x14ac:dyDescent="0.25">
      <c r="AU408" s="8"/>
      <c r="AV408" s="8"/>
      <c r="AW408" s="8"/>
      <c r="AX408" s="8"/>
      <c r="AY408" s="8"/>
      <c r="AZ408" s="8"/>
      <c r="BA408" s="8"/>
      <c r="BB408" s="8"/>
      <c r="BC408" s="8"/>
      <c r="BD408" s="8"/>
      <c r="BE408" s="8"/>
      <c r="BF408" s="8"/>
      <c r="BG408" s="8"/>
      <c r="BH408" s="8"/>
      <c r="BI408" s="8"/>
      <c r="BJ408" s="8"/>
      <c r="BK408" s="8"/>
      <c r="BL408" s="8"/>
      <c r="BM408" s="8"/>
      <c r="BN408" s="8"/>
      <c r="BO408" s="8"/>
      <c r="BP408" s="8"/>
    </row>
    <row r="409" spans="47:68" x14ac:dyDescent="0.25">
      <c r="AU409" s="8"/>
      <c r="AV409" s="8"/>
      <c r="AW409" s="8"/>
      <c r="AX409" s="8"/>
      <c r="AY409" s="8"/>
      <c r="AZ409" s="8"/>
      <c r="BA409" s="8"/>
      <c r="BB409" s="8"/>
      <c r="BC409" s="8"/>
      <c r="BD409" s="8"/>
      <c r="BE409" s="8"/>
      <c r="BF409" s="8"/>
      <c r="BG409" s="8"/>
      <c r="BH409" s="8"/>
      <c r="BI409" s="8"/>
      <c r="BJ409" s="8"/>
      <c r="BK409" s="8"/>
      <c r="BL409" s="8"/>
      <c r="BM409" s="8"/>
      <c r="BN409" s="8"/>
      <c r="BO409" s="8"/>
      <c r="BP409" s="8"/>
    </row>
    <row r="410" spans="47:68" x14ac:dyDescent="0.25">
      <c r="AU410" s="8"/>
      <c r="AV410" s="8"/>
      <c r="AW410" s="8"/>
      <c r="AX410" s="8"/>
      <c r="AY410" s="8"/>
      <c r="AZ410" s="8"/>
      <c r="BA410" s="8"/>
      <c r="BB410" s="8"/>
      <c r="BC410" s="8"/>
      <c r="BD410" s="8"/>
      <c r="BE410" s="8"/>
      <c r="BF410" s="8"/>
      <c r="BG410" s="8"/>
      <c r="BH410" s="8"/>
      <c r="BI410" s="8"/>
      <c r="BJ410" s="8"/>
      <c r="BK410" s="8"/>
      <c r="BL410" s="8"/>
      <c r="BM410" s="8"/>
      <c r="BN410" s="8"/>
      <c r="BO410" s="8"/>
      <c r="BP410" s="8"/>
    </row>
    <row r="411" spans="47:68" x14ac:dyDescent="0.25">
      <c r="AU411" s="8"/>
      <c r="AV411" s="8"/>
      <c r="AW411" s="8"/>
      <c r="AX411" s="8"/>
      <c r="AY411" s="8"/>
      <c r="AZ411" s="8"/>
      <c r="BA411" s="8"/>
      <c r="BB411" s="8"/>
      <c r="BC411" s="8"/>
      <c r="BD411" s="8"/>
      <c r="BE411" s="8"/>
      <c r="BF411" s="8"/>
      <c r="BG411" s="8"/>
      <c r="BH411" s="8"/>
      <c r="BI411" s="8"/>
      <c r="BJ411" s="8"/>
      <c r="BK411" s="8"/>
      <c r="BL411" s="8"/>
      <c r="BM411" s="8"/>
      <c r="BN411" s="8"/>
      <c r="BO411" s="8"/>
      <c r="BP411" s="8"/>
    </row>
    <row r="412" spans="47:68" x14ac:dyDescent="0.25">
      <c r="AU412" s="8"/>
      <c r="AV412" s="8"/>
      <c r="AW412" s="8"/>
      <c r="AX412" s="8"/>
      <c r="AY412" s="8"/>
      <c r="AZ412" s="8"/>
      <c r="BA412" s="8"/>
      <c r="BB412" s="8"/>
      <c r="BC412" s="8"/>
      <c r="BD412" s="8"/>
      <c r="BE412" s="8"/>
      <c r="BF412" s="8"/>
      <c r="BG412" s="8"/>
      <c r="BH412" s="8"/>
      <c r="BI412" s="8"/>
      <c r="BJ412" s="8"/>
      <c r="BK412" s="8"/>
      <c r="BL412" s="8"/>
      <c r="BM412" s="8"/>
      <c r="BN412" s="8"/>
      <c r="BO412" s="8"/>
      <c r="BP412" s="8"/>
    </row>
    <row r="413" spans="47:68" x14ac:dyDescent="0.25">
      <c r="AU413" s="8"/>
      <c r="AV413" s="8"/>
      <c r="AW413" s="8"/>
      <c r="AX413" s="8"/>
      <c r="AY413" s="8"/>
      <c r="AZ413" s="8"/>
      <c r="BA413" s="8"/>
      <c r="BB413" s="8"/>
      <c r="BC413" s="8"/>
      <c r="BD413" s="8"/>
      <c r="BE413" s="8"/>
      <c r="BF413" s="8"/>
      <c r="BG413" s="8"/>
      <c r="BH413" s="8"/>
      <c r="BI413" s="8"/>
      <c r="BJ413" s="8"/>
      <c r="BK413" s="8"/>
      <c r="BL413" s="8"/>
      <c r="BM413" s="8"/>
      <c r="BN413" s="8"/>
      <c r="BO413" s="8"/>
      <c r="BP413" s="8"/>
    </row>
    <row r="414" spans="47:68" x14ac:dyDescent="0.25">
      <c r="AU414" s="8"/>
      <c r="AV414" s="8"/>
      <c r="AW414" s="8"/>
      <c r="AX414" s="8"/>
      <c r="AY414" s="8"/>
      <c r="AZ414" s="8"/>
      <c r="BA414" s="8"/>
      <c r="BB414" s="8"/>
      <c r="BC414" s="8"/>
      <c r="BD414" s="8"/>
      <c r="BE414" s="8"/>
      <c r="BF414" s="8"/>
      <c r="BG414" s="8"/>
      <c r="BH414" s="8"/>
      <c r="BI414" s="8"/>
      <c r="BJ414" s="8"/>
      <c r="BK414" s="8"/>
      <c r="BL414" s="8"/>
      <c r="BM414" s="8"/>
      <c r="BN414" s="8"/>
      <c r="BO414" s="8"/>
      <c r="BP414" s="8"/>
    </row>
    <row r="415" spans="47:68" x14ac:dyDescent="0.25">
      <c r="AU415" s="8"/>
      <c r="AV415" s="8"/>
      <c r="AW415" s="8"/>
      <c r="AX415" s="8"/>
      <c r="AY415" s="8"/>
      <c r="AZ415" s="8"/>
      <c r="BA415" s="8"/>
      <c r="BB415" s="8"/>
      <c r="BC415" s="8"/>
      <c r="BD415" s="8"/>
      <c r="BE415" s="8"/>
      <c r="BF415" s="8"/>
      <c r="BG415" s="8"/>
      <c r="BH415" s="8"/>
      <c r="BI415" s="8"/>
      <c r="BJ415" s="8"/>
      <c r="BK415" s="8"/>
      <c r="BL415" s="8"/>
      <c r="BM415" s="8"/>
      <c r="BN415" s="8"/>
      <c r="BO415" s="8"/>
      <c r="BP415" s="8"/>
    </row>
    <row r="416" spans="47:68" x14ac:dyDescent="0.25">
      <c r="AU416" s="8"/>
      <c r="AV416" s="8"/>
      <c r="AW416" s="8"/>
      <c r="AX416" s="8"/>
      <c r="AY416" s="8"/>
      <c r="AZ416" s="8"/>
      <c r="BA416" s="8"/>
      <c r="BB416" s="8"/>
      <c r="BC416" s="8"/>
      <c r="BD416" s="8"/>
      <c r="BE416" s="8"/>
      <c r="BF416" s="8"/>
      <c r="BG416" s="8"/>
      <c r="BH416" s="8"/>
      <c r="BI416" s="8"/>
      <c r="BJ416" s="8"/>
      <c r="BK416" s="8"/>
      <c r="BL416" s="8"/>
      <c r="BM416" s="8"/>
      <c r="BN416" s="8"/>
      <c r="BO416" s="8"/>
      <c r="BP416" s="8"/>
    </row>
    <row r="417" spans="47:68" x14ac:dyDescent="0.25">
      <c r="AU417" s="8"/>
      <c r="AV417" s="8"/>
      <c r="AW417" s="8"/>
      <c r="AX417" s="8"/>
      <c r="AY417" s="8"/>
      <c r="AZ417" s="8"/>
      <c r="BA417" s="8"/>
      <c r="BB417" s="8"/>
      <c r="BC417" s="8"/>
      <c r="BD417" s="8"/>
      <c r="BE417" s="8"/>
      <c r="BF417" s="8"/>
      <c r="BG417" s="8"/>
      <c r="BH417" s="8"/>
      <c r="BI417" s="8"/>
      <c r="BJ417" s="8"/>
      <c r="BK417" s="8"/>
      <c r="BL417" s="8"/>
      <c r="BM417" s="8"/>
      <c r="BN417" s="8"/>
      <c r="BO417" s="8"/>
      <c r="BP417" s="8"/>
    </row>
    <row r="418" spans="47:68" x14ac:dyDescent="0.25">
      <c r="AU418" s="8"/>
      <c r="AV418" s="8"/>
      <c r="AW418" s="8"/>
      <c r="AX418" s="8"/>
      <c r="AY418" s="8"/>
      <c r="AZ418" s="8"/>
      <c r="BA418" s="8"/>
      <c r="BB418" s="8"/>
      <c r="BC418" s="8"/>
      <c r="BD418" s="8"/>
      <c r="BE418" s="8"/>
      <c r="BF418" s="8"/>
      <c r="BG418" s="8"/>
      <c r="BH418" s="8"/>
      <c r="BI418" s="8"/>
      <c r="BJ418" s="8"/>
      <c r="BK418" s="8"/>
      <c r="BL418" s="8"/>
      <c r="BM418" s="8"/>
      <c r="BN418" s="8"/>
      <c r="BO418" s="8"/>
      <c r="BP418" s="8"/>
    </row>
    <row r="419" spans="47:68" x14ac:dyDescent="0.25">
      <c r="AU419" s="8"/>
      <c r="AV419" s="8"/>
      <c r="AW419" s="8"/>
      <c r="AX419" s="8"/>
      <c r="AY419" s="8"/>
      <c r="AZ419" s="8"/>
      <c r="BA419" s="8"/>
      <c r="BB419" s="8"/>
      <c r="BC419" s="8"/>
      <c r="BD419" s="8"/>
      <c r="BE419" s="8"/>
      <c r="BF419" s="8"/>
      <c r="BG419" s="8"/>
      <c r="BH419" s="8"/>
      <c r="BI419" s="8"/>
      <c r="BJ419" s="8"/>
      <c r="BK419" s="8"/>
      <c r="BL419" s="8"/>
      <c r="BM419" s="8"/>
      <c r="BN419" s="8"/>
      <c r="BO419" s="8"/>
      <c r="BP419" s="8"/>
    </row>
    <row r="420" spans="47:68" x14ac:dyDescent="0.25">
      <c r="AU420" s="8"/>
      <c r="AV420" s="8"/>
      <c r="AW420" s="8"/>
      <c r="AX420" s="8"/>
      <c r="AY420" s="8"/>
      <c r="AZ420" s="8"/>
      <c r="BA420" s="8"/>
      <c r="BB420" s="8"/>
      <c r="BC420" s="8"/>
      <c r="BD420" s="8"/>
      <c r="BE420" s="8"/>
      <c r="BF420" s="8"/>
      <c r="BG420" s="8"/>
      <c r="BH420" s="8"/>
      <c r="BI420" s="8"/>
      <c r="BJ420" s="8"/>
      <c r="BK420" s="8"/>
      <c r="BL420" s="8"/>
      <c r="BM420" s="8"/>
      <c r="BN420" s="8"/>
      <c r="BO420" s="8"/>
      <c r="BP420" s="8"/>
    </row>
    <row r="421" spans="47:68" x14ac:dyDescent="0.25">
      <c r="AU421" s="8"/>
      <c r="AV421" s="8"/>
      <c r="AW421" s="8"/>
      <c r="AX421" s="8"/>
      <c r="AY421" s="8"/>
      <c r="AZ421" s="8"/>
      <c r="BA421" s="8"/>
      <c r="BB421" s="8"/>
      <c r="BC421" s="8"/>
      <c r="BD421" s="8"/>
      <c r="BE421" s="8"/>
      <c r="BF421" s="8"/>
      <c r="BG421" s="8"/>
      <c r="BH421" s="8"/>
      <c r="BI421" s="8"/>
      <c r="BJ421" s="8"/>
      <c r="BK421" s="8"/>
      <c r="BL421" s="8"/>
      <c r="BM421" s="8"/>
      <c r="BN421" s="8"/>
      <c r="BO421" s="8"/>
      <c r="BP421" s="8"/>
    </row>
    <row r="422" spans="47:68" x14ac:dyDescent="0.25">
      <c r="AU422" s="8"/>
      <c r="AV422" s="8"/>
      <c r="AW422" s="8"/>
      <c r="AX422" s="8"/>
      <c r="AY422" s="8"/>
      <c r="AZ422" s="8"/>
      <c r="BA422" s="8"/>
      <c r="BB422" s="8"/>
      <c r="BC422" s="8"/>
      <c r="BD422" s="8"/>
      <c r="BE422" s="8"/>
      <c r="BF422" s="8"/>
      <c r="BG422" s="8"/>
      <c r="BH422" s="8"/>
      <c r="BI422" s="8"/>
      <c r="BJ422" s="8"/>
      <c r="BK422" s="8"/>
      <c r="BL422" s="8"/>
      <c r="BM422" s="8"/>
      <c r="BN422" s="8"/>
      <c r="BO422" s="8"/>
      <c r="BP422" s="8"/>
    </row>
    <row r="423" spans="47:68" x14ac:dyDescent="0.25">
      <c r="AU423" s="8"/>
      <c r="AV423" s="8"/>
      <c r="AW423" s="8"/>
      <c r="AX423" s="8"/>
      <c r="AY423" s="8"/>
      <c r="AZ423" s="8"/>
      <c r="BA423" s="8"/>
      <c r="BB423" s="8"/>
      <c r="BC423" s="8"/>
      <c r="BD423" s="8"/>
      <c r="BE423" s="8"/>
      <c r="BF423" s="8"/>
      <c r="BG423" s="8"/>
      <c r="BH423" s="8"/>
      <c r="BI423" s="8"/>
      <c r="BJ423" s="8"/>
      <c r="BK423" s="8"/>
      <c r="BL423" s="8"/>
      <c r="BM423" s="8"/>
      <c r="BN423" s="8"/>
      <c r="BO423" s="8"/>
      <c r="BP423" s="8"/>
    </row>
    <row r="424" spans="47:68" x14ac:dyDescent="0.25">
      <c r="AU424" s="8"/>
      <c r="AV424" s="8"/>
      <c r="AW424" s="8"/>
      <c r="AX424" s="8"/>
      <c r="AY424" s="8"/>
      <c r="AZ424" s="8"/>
      <c r="BA424" s="8"/>
      <c r="BB424" s="8"/>
      <c r="BC424" s="8"/>
      <c r="BD424" s="8"/>
      <c r="BE424" s="8"/>
      <c r="BF424" s="8"/>
      <c r="BG424" s="8"/>
      <c r="BH424" s="8"/>
      <c r="BI424" s="8"/>
      <c r="BJ424" s="8"/>
      <c r="BK424" s="8"/>
      <c r="BL424" s="8"/>
      <c r="BM424" s="8"/>
      <c r="BN424" s="8"/>
      <c r="BO424" s="8"/>
      <c r="BP424" s="8"/>
    </row>
    <row r="425" spans="47:68" x14ac:dyDescent="0.25">
      <c r="AU425" s="8"/>
      <c r="AV425" s="8"/>
      <c r="AW425" s="8"/>
      <c r="AX425" s="8"/>
      <c r="AY425" s="8"/>
      <c r="AZ425" s="8"/>
      <c r="BA425" s="8"/>
      <c r="BB425" s="8"/>
      <c r="BC425" s="8"/>
      <c r="BD425" s="8"/>
      <c r="BE425" s="8"/>
      <c r="BF425" s="8"/>
      <c r="BG425" s="8"/>
      <c r="BH425" s="8"/>
      <c r="BI425" s="8"/>
      <c r="BJ425" s="8"/>
      <c r="BK425" s="8"/>
      <c r="BL425" s="8"/>
      <c r="BM425" s="8"/>
      <c r="BN425" s="8"/>
      <c r="BO425" s="8"/>
      <c r="BP425" s="8"/>
    </row>
    <row r="426" spans="47:68" x14ac:dyDescent="0.25">
      <c r="AU426" s="8"/>
      <c r="AV426" s="8"/>
      <c r="AW426" s="8"/>
      <c r="AX426" s="8"/>
      <c r="AY426" s="8"/>
      <c r="AZ426" s="8"/>
      <c r="BA426" s="8"/>
      <c r="BB426" s="8"/>
      <c r="BC426" s="8"/>
      <c r="BD426" s="8"/>
      <c r="BE426" s="8"/>
      <c r="BF426" s="8"/>
      <c r="BG426" s="8"/>
      <c r="BH426" s="8"/>
      <c r="BI426" s="8"/>
      <c r="BJ426" s="8"/>
      <c r="BK426" s="8"/>
      <c r="BL426" s="8"/>
      <c r="BM426" s="8"/>
      <c r="BN426" s="8"/>
      <c r="BO426" s="8"/>
      <c r="BP426" s="8"/>
    </row>
    <row r="427" spans="47:68" x14ac:dyDescent="0.25">
      <c r="AU427" s="8"/>
      <c r="AV427" s="8"/>
      <c r="AW427" s="8"/>
      <c r="AX427" s="8"/>
      <c r="AY427" s="8"/>
      <c r="AZ427" s="8"/>
      <c r="BA427" s="8"/>
      <c r="BB427" s="8"/>
      <c r="BC427" s="8"/>
      <c r="BD427" s="8"/>
      <c r="BE427" s="8"/>
      <c r="BF427" s="8"/>
      <c r="BG427" s="8"/>
      <c r="BH427" s="8"/>
      <c r="BI427" s="8"/>
      <c r="BJ427" s="8"/>
      <c r="BK427" s="8"/>
      <c r="BL427" s="8"/>
      <c r="BM427" s="8"/>
      <c r="BN427" s="8"/>
      <c r="BO427" s="8"/>
      <c r="BP427" s="8"/>
    </row>
    <row r="428" spans="47:68" x14ac:dyDescent="0.25">
      <c r="AU428" s="8"/>
      <c r="AV428" s="8"/>
      <c r="AW428" s="8"/>
      <c r="AX428" s="8"/>
      <c r="AY428" s="8"/>
      <c r="AZ428" s="8"/>
      <c r="BA428" s="8"/>
      <c r="BB428" s="8"/>
      <c r="BC428" s="8"/>
      <c r="BD428" s="8"/>
      <c r="BE428" s="8"/>
      <c r="BF428" s="8"/>
      <c r="BG428" s="8"/>
      <c r="BH428" s="8"/>
      <c r="BI428" s="8"/>
      <c r="BJ428" s="8"/>
      <c r="BK428" s="8"/>
      <c r="BL428" s="8"/>
      <c r="BM428" s="8"/>
      <c r="BN428" s="8"/>
      <c r="BO428" s="8"/>
      <c r="BP428" s="8"/>
    </row>
    <row r="429" spans="47:68" x14ac:dyDescent="0.25">
      <c r="AU429" s="8"/>
      <c r="AV429" s="8"/>
      <c r="AW429" s="8"/>
      <c r="AX429" s="8"/>
      <c r="AY429" s="8"/>
      <c r="AZ429" s="8"/>
      <c r="BA429" s="8"/>
      <c r="BB429" s="8"/>
      <c r="BC429" s="8"/>
      <c r="BD429" s="8"/>
      <c r="BE429" s="8"/>
      <c r="BF429" s="8"/>
      <c r="BG429" s="8"/>
      <c r="BH429" s="8"/>
      <c r="BI429" s="8"/>
      <c r="BJ429" s="8"/>
      <c r="BK429" s="8"/>
      <c r="BL429" s="8"/>
      <c r="BM429" s="8"/>
      <c r="BN429" s="8"/>
      <c r="BO429" s="8"/>
      <c r="BP429" s="8"/>
    </row>
    <row r="430" spans="47:68" x14ac:dyDescent="0.25">
      <c r="AU430" s="8"/>
      <c r="AV430" s="8"/>
      <c r="AW430" s="8"/>
      <c r="AX430" s="8"/>
      <c r="AY430" s="8"/>
      <c r="AZ430" s="8"/>
      <c r="BA430" s="8"/>
      <c r="BB430" s="8"/>
      <c r="BC430" s="8"/>
      <c r="BD430" s="8"/>
      <c r="BE430" s="8"/>
      <c r="BF430" s="8"/>
      <c r="BG430" s="8"/>
      <c r="BH430" s="8"/>
      <c r="BI430" s="8"/>
      <c r="BJ430" s="8"/>
      <c r="BK430" s="8"/>
      <c r="BL430" s="8"/>
      <c r="BM430" s="8"/>
      <c r="BN430" s="8"/>
      <c r="BO430" s="8"/>
      <c r="BP430" s="8"/>
    </row>
    <row r="431" spans="47:68" x14ac:dyDescent="0.25">
      <c r="AU431" s="8"/>
      <c r="AV431" s="8"/>
      <c r="AW431" s="8"/>
      <c r="AX431" s="8"/>
      <c r="AY431" s="8"/>
      <c r="AZ431" s="8"/>
      <c r="BA431" s="8"/>
      <c r="BB431" s="8"/>
      <c r="BC431" s="8"/>
      <c r="BD431" s="8"/>
      <c r="BE431" s="8"/>
      <c r="BF431" s="8"/>
      <c r="BG431" s="8"/>
      <c r="BH431" s="8"/>
      <c r="BI431" s="8"/>
      <c r="BJ431" s="8"/>
      <c r="BK431" s="8"/>
      <c r="BL431" s="8"/>
      <c r="BM431" s="8"/>
      <c r="BN431" s="8"/>
      <c r="BO431" s="8"/>
      <c r="BP431" s="8"/>
    </row>
    <row r="432" spans="47:68" x14ac:dyDescent="0.25">
      <c r="AU432" s="8"/>
      <c r="AV432" s="8"/>
      <c r="AW432" s="8"/>
      <c r="AX432" s="8"/>
      <c r="AY432" s="8"/>
      <c r="AZ432" s="8"/>
      <c r="BA432" s="8"/>
      <c r="BB432" s="8"/>
      <c r="BC432" s="8"/>
      <c r="BD432" s="8"/>
      <c r="BE432" s="8"/>
      <c r="BF432" s="8"/>
      <c r="BG432" s="8"/>
      <c r="BH432" s="8"/>
      <c r="BI432" s="8"/>
      <c r="BJ432" s="8"/>
      <c r="BK432" s="8"/>
      <c r="BL432" s="8"/>
      <c r="BM432" s="8"/>
      <c r="BN432" s="8"/>
      <c r="BO432" s="8"/>
      <c r="BP432" s="8"/>
    </row>
    <row r="433" spans="47:68" x14ac:dyDescent="0.25">
      <c r="AU433" s="8"/>
      <c r="AV433" s="8"/>
      <c r="AW433" s="8"/>
      <c r="AX433" s="8"/>
      <c r="AY433" s="8"/>
      <c r="AZ433" s="8"/>
      <c r="BA433" s="8"/>
      <c r="BB433" s="8"/>
      <c r="BC433" s="8"/>
      <c r="BD433" s="8"/>
      <c r="BE433" s="8"/>
      <c r="BF433" s="8"/>
      <c r="BG433" s="8"/>
      <c r="BH433" s="8"/>
      <c r="BI433" s="8"/>
      <c r="BJ433" s="8"/>
      <c r="BK433" s="8"/>
      <c r="BL433" s="8"/>
      <c r="BM433" s="8"/>
      <c r="BN433" s="8"/>
      <c r="BO433" s="8"/>
      <c r="BP433" s="8"/>
    </row>
    <row r="434" spans="47:68" x14ac:dyDescent="0.25">
      <c r="AU434" s="8"/>
      <c r="AV434" s="8"/>
      <c r="AW434" s="8"/>
      <c r="AX434" s="8"/>
      <c r="AY434" s="8"/>
      <c r="AZ434" s="8"/>
      <c r="BA434" s="8"/>
      <c r="BB434" s="8"/>
      <c r="BC434" s="8"/>
      <c r="BD434" s="8"/>
      <c r="BE434" s="8"/>
      <c r="BF434" s="8"/>
      <c r="BG434" s="8"/>
      <c r="BH434" s="8"/>
      <c r="BI434" s="8"/>
      <c r="BJ434" s="8"/>
      <c r="BK434" s="8"/>
      <c r="BL434" s="8"/>
      <c r="BM434" s="8"/>
      <c r="BN434" s="8"/>
      <c r="BO434" s="8"/>
      <c r="BP434" s="8"/>
    </row>
    <row r="435" spans="47:68" x14ac:dyDescent="0.25">
      <c r="AU435" s="8"/>
      <c r="AV435" s="8"/>
      <c r="AW435" s="8"/>
      <c r="AX435" s="8"/>
      <c r="AY435" s="8"/>
      <c r="AZ435" s="8"/>
      <c r="BA435" s="8"/>
      <c r="BB435" s="8"/>
      <c r="BC435" s="8"/>
      <c r="BD435" s="8"/>
      <c r="BE435" s="8"/>
      <c r="BF435" s="8"/>
      <c r="BG435" s="8"/>
      <c r="BH435" s="8"/>
      <c r="BI435" s="8"/>
      <c r="BJ435" s="8"/>
      <c r="BK435" s="8"/>
      <c r="BL435" s="8"/>
      <c r="BM435" s="8"/>
      <c r="BN435" s="8"/>
      <c r="BO435" s="8"/>
      <c r="BP435" s="8"/>
    </row>
    <row r="436" spans="47:68" x14ac:dyDescent="0.25">
      <c r="AU436" s="8"/>
      <c r="AV436" s="8"/>
      <c r="AW436" s="8"/>
      <c r="AX436" s="8"/>
      <c r="AY436" s="8"/>
      <c r="AZ436" s="8"/>
      <c r="BA436" s="8"/>
      <c r="BB436" s="8"/>
      <c r="BC436" s="8"/>
      <c r="BD436" s="8"/>
      <c r="BE436" s="8"/>
      <c r="BF436" s="8"/>
      <c r="BG436" s="8"/>
      <c r="BH436" s="8"/>
      <c r="BI436" s="8"/>
      <c r="BJ436" s="8"/>
      <c r="BK436" s="8"/>
      <c r="BL436" s="8"/>
      <c r="BM436" s="8"/>
      <c r="BN436" s="8"/>
      <c r="BO436" s="8"/>
      <c r="BP436" s="8"/>
    </row>
    <row r="437" spans="47:68" x14ac:dyDescent="0.25">
      <c r="AU437" s="8"/>
      <c r="AV437" s="8"/>
      <c r="AW437" s="8"/>
      <c r="AX437" s="8"/>
      <c r="AY437" s="8"/>
      <c r="AZ437" s="8"/>
      <c r="BA437" s="8"/>
      <c r="BB437" s="8"/>
      <c r="BC437" s="8"/>
      <c r="BD437" s="8"/>
      <c r="BE437" s="8"/>
      <c r="BF437" s="8"/>
      <c r="BG437" s="8"/>
      <c r="BH437" s="8"/>
      <c r="BI437" s="8"/>
      <c r="BJ437" s="8"/>
      <c r="BK437" s="8"/>
      <c r="BL437" s="8"/>
      <c r="BM437" s="8"/>
      <c r="BN437" s="8"/>
      <c r="BO437" s="8"/>
      <c r="BP437" s="8"/>
    </row>
    <row r="438" spans="47:68" x14ac:dyDescent="0.25">
      <c r="AU438" s="8"/>
      <c r="AV438" s="8"/>
      <c r="AW438" s="8"/>
      <c r="AX438" s="8"/>
      <c r="AY438" s="8"/>
      <c r="AZ438" s="8"/>
      <c r="BA438" s="8"/>
      <c r="BB438" s="8"/>
      <c r="BC438" s="8"/>
      <c r="BD438" s="8"/>
      <c r="BE438" s="8"/>
      <c r="BF438" s="8"/>
      <c r="BG438" s="8"/>
      <c r="BH438" s="8"/>
      <c r="BI438" s="8"/>
      <c r="BJ438" s="8"/>
      <c r="BK438" s="8"/>
      <c r="BL438" s="8"/>
      <c r="BM438" s="8"/>
      <c r="BN438" s="8"/>
      <c r="BO438" s="8"/>
      <c r="BP438" s="8"/>
    </row>
    <row r="439" spans="47:68" x14ac:dyDescent="0.25">
      <c r="AU439" s="8"/>
      <c r="AV439" s="8"/>
      <c r="AW439" s="8"/>
      <c r="AX439" s="8"/>
      <c r="AY439" s="8"/>
      <c r="AZ439" s="8"/>
      <c r="BA439" s="8"/>
      <c r="BB439" s="8"/>
      <c r="BC439" s="8"/>
      <c r="BD439" s="8"/>
      <c r="BE439" s="8"/>
      <c r="BF439" s="8"/>
      <c r="BG439" s="8"/>
      <c r="BH439" s="8"/>
      <c r="BI439" s="8"/>
      <c r="BJ439" s="8"/>
      <c r="BK439" s="8"/>
      <c r="BL439" s="8"/>
      <c r="BM439" s="8"/>
      <c r="BN439" s="8"/>
      <c r="BO439" s="8"/>
      <c r="BP439" s="8"/>
    </row>
    <row r="440" spans="47:68" x14ac:dyDescent="0.25">
      <c r="AU440" s="8"/>
      <c r="AV440" s="8"/>
      <c r="AW440" s="8"/>
      <c r="AX440" s="8"/>
      <c r="AY440" s="8"/>
      <c r="AZ440" s="8"/>
      <c r="BA440" s="8"/>
      <c r="BB440" s="8"/>
      <c r="BC440" s="8"/>
      <c r="BD440" s="8"/>
      <c r="BE440" s="8"/>
      <c r="BF440" s="8"/>
      <c r="BG440" s="8"/>
      <c r="BH440" s="8"/>
      <c r="BI440" s="8"/>
      <c r="BJ440" s="8"/>
      <c r="BK440" s="8"/>
      <c r="BL440" s="8"/>
      <c r="BM440" s="8"/>
      <c r="BN440" s="8"/>
      <c r="BO440" s="8"/>
      <c r="BP440" s="8"/>
    </row>
    <row r="441" spans="47:68" x14ac:dyDescent="0.25">
      <c r="AU441" s="8"/>
      <c r="AV441" s="8"/>
      <c r="AW441" s="8"/>
      <c r="AX441" s="8"/>
      <c r="AY441" s="8"/>
      <c r="AZ441" s="8"/>
      <c r="BA441" s="8"/>
      <c r="BB441" s="8"/>
      <c r="BC441" s="8"/>
      <c r="BD441" s="8"/>
      <c r="BE441" s="8"/>
      <c r="BF441" s="8"/>
      <c r="BG441" s="8"/>
      <c r="BH441" s="8"/>
      <c r="BI441" s="8"/>
      <c r="BJ441" s="8"/>
      <c r="BK441" s="8"/>
      <c r="BL441" s="8"/>
      <c r="BM441" s="8"/>
      <c r="BN441" s="8"/>
      <c r="BO441" s="8"/>
      <c r="BP441" s="8"/>
    </row>
    <row r="442" spans="47:68" x14ac:dyDescent="0.25">
      <c r="AU442" s="8"/>
      <c r="AV442" s="8"/>
      <c r="AW442" s="8"/>
      <c r="AX442" s="8"/>
      <c r="AY442" s="8"/>
      <c r="AZ442" s="8"/>
      <c r="BA442" s="8"/>
      <c r="BB442" s="8"/>
      <c r="BC442" s="8"/>
      <c r="BD442" s="8"/>
      <c r="BE442" s="8"/>
      <c r="BF442" s="8"/>
      <c r="BG442" s="8"/>
      <c r="BH442" s="8"/>
      <c r="BI442" s="8"/>
      <c r="BJ442" s="8"/>
      <c r="BK442" s="8"/>
      <c r="BL442" s="8"/>
      <c r="BM442" s="8"/>
      <c r="BN442" s="8"/>
      <c r="BO442" s="8"/>
      <c r="BP442" s="8"/>
    </row>
    <row r="443" spans="47:68" x14ac:dyDescent="0.25">
      <c r="AU443" s="8"/>
      <c r="AV443" s="8"/>
      <c r="AW443" s="8"/>
      <c r="AX443" s="8"/>
      <c r="AY443" s="8"/>
      <c r="AZ443" s="8"/>
      <c r="BA443" s="8"/>
      <c r="BB443" s="8"/>
      <c r="BC443" s="8"/>
      <c r="BD443" s="8"/>
      <c r="BE443" s="8"/>
      <c r="BF443" s="8"/>
      <c r="BG443" s="8"/>
      <c r="BH443" s="8"/>
      <c r="BI443" s="8"/>
      <c r="BJ443" s="8"/>
      <c r="BK443" s="8"/>
      <c r="BL443" s="8"/>
      <c r="BM443" s="8"/>
      <c r="BN443" s="8"/>
      <c r="BO443" s="8"/>
      <c r="BP443" s="8"/>
    </row>
    <row r="444" spans="47:68" x14ac:dyDescent="0.25">
      <c r="AU444" s="8"/>
      <c r="AV444" s="8"/>
      <c r="AW444" s="8"/>
      <c r="AX444" s="8"/>
      <c r="AY444" s="8"/>
      <c r="AZ444" s="8"/>
      <c r="BA444" s="8"/>
      <c r="BB444" s="8"/>
      <c r="BC444" s="8"/>
      <c r="BD444" s="8"/>
      <c r="BE444" s="8"/>
      <c r="BF444" s="8"/>
      <c r="BG444" s="8"/>
      <c r="BH444" s="8"/>
      <c r="BI444" s="8"/>
      <c r="BJ444" s="8"/>
      <c r="BK444" s="8"/>
      <c r="BL444" s="8"/>
      <c r="BM444" s="8"/>
      <c r="BN444" s="8"/>
      <c r="BO444" s="8"/>
      <c r="BP444" s="8"/>
    </row>
    <row r="445" spans="47:68" x14ac:dyDescent="0.25">
      <c r="AU445" s="8"/>
      <c r="AV445" s="8"/>
      <c r="AW445" s="8"/>
      <c r="AX445" s="8"/>
      <c r="AY445" s="8"/>
      <c r="AZ445" s="8"/>
      <c r="BA445" s="8"/>
      <c r="BB445" s="8"/>
      <c r="BC445" s="8"/>
      <c r="BD445" s="8"/>
      <c r="BE445" s="8"/>
      <c r="BF445" s="8"/>
      <c r="BG445" s="8"/>
      <c r="BH445" s="8"/>
      <c r="BI445" s="8"/>
      <c r="BJ445" s="8"/>
      <c r="BK445" s="8"/>
      <c r="BL445" s="8"/>
      <c r="BM445" s="8"/>
      <c r="BN445" s="8"/>
      <c r="BO445" s="8"/>
      <c r="BP445" s="8"/>
    </row>
    <row r="446" spans="47:68" x14ac:dyDescent="0.25">
      <c r="AU446" s="8"/>
      <c r="AV446" s="8"/>
      <c r="AW446" s="8"/>
      <c r="AX446" s="8"/>
      <c r="AY446" s="8"/>
      <c r="AZ446" s="8"/>
      <c r="BA446" s="8"/>
      <c r="BB446" s="8"/>
      <c r="BC446" s="8"/>
      <c r="BD446" s="8"/>
      <c r="BE446" s="8"/>
      <c r="BF446" s="8"/>
      <c r="BG446" s="8"/>
      <c r="BH446" s="8"/>
      <c r="BI446" s="8"/>
      <c r="BJ446" s="8"/>
      <c r="BK446" s="8"/>
      <c r="BL446" s="8"/>
      <c r="BM446" s="8"/>
      <c r="BN446" s="8"/>
      <c r="BO446" s="8"/>
      <c r="BP446" s="8"/>
    </row>
    <row r="447" spans="47:68" x14ac:dyDescent="0.25">
      <c r="AU447" s="8"/>
      <c r="AV447" s="8"/>
      <c r="AW447" s="8"/>
      <c r="AX447" s="8"/>
      <c r="AY447" s="8"/>
      <c r="AZ447" s="8"/>
      <c r="BA447" s="8"/>
      <c r="BB447" s="8"/>
      <c r="BC447" s="8"/>
      <c r="BD447" s="8"/>
      <c r="BE447" s="8"/>
      <c r="BF447" s="8"/>
      <c r="BG447" s="8"/>
      <c r="BH447" s="8"/>
      <c r="BI447" s="8"/>
      <c r="BJ447" s="8"/>
      <c r="BK447" s="8"/>
      <c r="BL447" s="8"/>
      <c r="BM447" s="8"/>
      <c r="BN447" s="8"/>
      <c r="BO447" s="8"/>
      <c r="BP447" s="8"/>
    </row>
    <row r="448" spans="47:68" x14ac:dyDescent="0.25">
      <c r="AU448" s="8"/>
      <c r="AV448" s="8"/>
      <c r="AW448" s="8"/>
      <c r="AX448" s="8"/>
      <c r="AY448" s="8"/>
      <c r="AZ448" s="8"/>
      <c r="BA448" s="8"/>
      <c r="BB448" s="8"/>
      <c r="BC448" s="8"/>
      <c r="BD448" s="8"/>
      <c r="BE448" s="8"/>
      <c r="BF448" s="8"/>
      <c r="BG448" s="8"/>
      <c r="BH448" s="8"/>
      <c r="BI448" s="8"/>
      <c r="BJ448" s="8"/>
      <c r="BK448" s="8"/>
      <c r="BL448" s="8"/>
      <c r="BM448" s="8"/>
      <c r="BN448" s="8"/>
      <c r="BO448" s="8"/>
      <c r="BP448" s="8"/>
    </row>
    <row r="449" spans="47:68" x14ac:dyDescent="0.25">
      <c r="AU449" s="8"/>
      <c r="AV449" s="8"/>
      <c r="AW449" s="8"/>
      <c r="AX449" s="8"/>
      <c r="AY449" s="8"/>
      <c r="AZ449" s="8"/>
      <c r="BA449" s="8"/>
      <c r="BB449" s="8"/>
      <c r="BC449" s="8"/>
      <c r="BD449" s="8"/>
      <c r="BE449" s="8"/>
      <c r="BF449" s="8"/>
      <c r="BG449" s="8"/>
      <c r="BH449" s="8"/>
      <c r="BI449" s="8"/>
      <c r="BJ449" s="8"/>
      <c r="BK449" s="8"/>
      <c r="BL449" s="8"/>
      <c r="BM449" s="8"/>
      <c r="BN449" s="8"/>
      <c r="BO449" s="8"/>
      <c r="BP449" s="8"/>
    </row>
    <row r="450" spans="47:68" x14ac:dyDescent="0.25">
      <c r="AU450" s="8"/>
      <c r="AV450" s="8"/>
      <c r="AW450" s="8"/>
      <c r="AX450" s="8"/>
      <c r="AY450" s="8"/>
      <c r="AZ450" s="8"/>
      <c r="BA450" s="8"/>
      <c r="BB450" s="8"/>
      <c r="BC450" s="8"/>
      <c r="BD450" s="8"/>
      <c r="BE450" s="8"/>
      <c r="BF450" s="8"/>
      <c r="BG450" s="8"/>
      <c r="BH450" s="8"/>
      <c r="BI450" s="8"/>
      <c r="BJ450" s="8"/>
      <c r="BK450" s="8"/>
      <c r="BL450" s="8"/>
      <c r="BM450" s="8"/>
      <c r="BN450" s="8"/>
      <c r="BO450" s="8"/>
      <c r="BP450" s="8"/>
    </row>
    <row r="451" spans="47:68" x14ac:dyDescent="0.25">
      <c r="AU451" s="8"/>
      <c r="AV451" s="8"/>
      <c r="AW451" s="8"/>
      <c r="AX451" s="8"/>
      <c r="AY451" s="8"/>
      <c r="AZ451" s="8"/>
      <c r="BA451" s="8"/>
      <c r="BB451" s="8"/>
      <c r="BC451" s="8"/>
      <c r="BD451" s="8"/>
      <c r="BE451" s="8"/>
      <c r="BF451" s="8"/>
      <c r="BG451" s="8"/>
      <c r="BH451" s="8"/>
      <c r="BI451" s="8"/>
      <c r="BJ451" s="8"/>
      <c r="BK451" s="8"/>
      <c r="BL451" s="8"/>
      <c r="BM451" s="8"/>
      <c r="BN451" s="8"/>
      <c r="BO451" s="8"/>
      <c r="BP451" s="8"/>
    </row>
    <row r="452" spans="47:68" x14ac:dyDescent="0.25">
      <c r="AU452" s="8"/>
      <c r="AV452" s="8"/>
      <c r="AW452" s="8"/>
      <c r="AX452" s="8"/>
      <c r="AY452" s="8"/>
      <c r="AZ452" s="8"/>
      <c r="BA452" s="8"/>
      <c r="BB452" s="8"/>
      <c r="BC452" s="8"/>
      <c r="BD452" s="8"/>
      <c r="BE452" s="8"/>
      <c r="BF452" s="8"/>
      <c r="BG452" s="8"/>
      <c r="BH452" s="8"/>
      <c r="BI452" s="8"/>
      <c r="BJ452" s="8"/>
      <c r="BK452" s="8"/>
      <c r="BL452" s="8"/>
      <c r="BM452" s="8"/>
      <c r="BN452" s="8"/>
      <c r="BO452" s="8"/>
      <c r="BP452" s="8"/>
    </row>
    <row r="453" spans="47:68" x14ac:dyDescent="0.25">
      <c r="AU453" s="8"/>
      <c r="AV453" s="8"/>
      <c r="AW453" s="8"/>
      <c r="AX453" s="8"/>
      <c r="AY453" s="8"/>
      <c r="AZ453" s="8"/>
      <c r="BA453" s="8"/>
      <c r="BB453" s="8"/>
      <c r="BC453" s="8"/>
      <c r="BD453" s="8"/>
      <c r="BE453" s="8"/>
      <c r="BF453" s="8"/>
      <c r="BG453" s="8"/>
      <c r="BH453" s="8"/>
      <c r="BI453" s="8"/>
      <c r="BJ453" s="8"/>
      <c r="BK453" s="8"/>
      <c r="BL453" s="8"/>
      <c r="BM453" s="8"/>
      <c r="BN453" s="8"/>
      <c r="BO453" s="8"/>
      <c r="BP453" s="8"/>
    </row>
    <row r="454" spans="47:68" x14ac:dyDescent="0.25">
      <c r="AU454" s="8"/>
      <c r="AV454" s="8"/>
      <c r="AW454" s="8"/>
      <c r="AX454" s="8"/>
      <c r="AY454" s="8"/>
      <c r="AZ454" s="8"/>
      <c r="BA454" s="8"/>
      <c r="BB454" s="8"/>
      <c r="BC454" s="8"/>
      <c r="BD454" s="8"/>
      <c r="BE454" s="8"/>
      <c r="BF454" s="8"/>
      <c r="BG454" s="8"/>
      <c r="BH454" s="8"/>
      <c r="BI454" s="8"/>
      <c r="BJ454" s="8"/>
      <c r="BK454" s="8"/>
      <c r="BL454" s="8"/>
      <c r="BM454" s="8"/>
      <c r="BN454" s="8"/>
      <c r="BO454" s="8"/>
      <c r="BP454" s="8"/>
    </row>
    <row r="455" spans="47:68" x14ac:dyDescent="0.25">
      <c r="AU455" s="8"/>
      <c r="AV455" s="8"/>
      <c r="AW455" s="8"/>
      <c r="AX455" s="8"/>
      <c r="AY455" s="8"/>
      <c r="AZ455" s="8"/>
      <c r="BA455" s="8"/>
      <c r="BB455" s="8"/>
      <c r="BC455" s="8"/>
      <c r="BD455" s="8"/>
      <c r="BE455" s="8"/>
      <c r="BF455" s="8"/>
      <c r="BG455" s="8"/>
      <c r="BH455" s="8"/>
      <c r="BI455" s="8"/>
      <c r="BJ455" s="8"/>
      <c r="BK455" s="8"/>
      <c r="BL455" s="8"/>
      <c r="BM455" s="8"/>
      <c r="BN455" s="8"/>
      <c r="BO455" s="8"/>
      <c r="BP455" s="8"/>
    </row>
    <row r="456" spans="47:68" x14ac:dyDescent="0.25">
      <c r="AU456" s="8"/>
      <c r="AV456" s="8"/>
      <c r="AW456" s="8"/>
      <c r="AX456" s="8"/>
      <c r="AY456" s="8"/>
      <c r="AZ456" s="8"/>
      <c r="BA456" s="8"/>
      <c r="BB456" s="8"/>
      <c r="BC456" s="8"/>
      <c r="BD456" s="8"/>
      <c r="BE456" s="8"/>
      <c r="BF456" s="8"/>
      <c r="BG456" s="8"/>
      <c r="BH456" s="8"/>
      <c r="BI456" s="8"/>
      <c r="BJ456" s="8"/>
      <c r="BK456" s="8"/>
      <c r="BL456" s="8"/>
      <c r="BM456" s="8"/>
      <c r="BN456" s="8"/>
      <c r="BO456" s="8"/>
      <c r="BP456" s="8"/>
    </row>
    <row r="457" spans="47:68" x14ac:dyDescent="0.25">
      <c r="AU457" s="8"/>
      <c r="AV457" s="8"/>
      <c r="AW457" s="8"/>
      <c r="AX457" s="8"/>
      <c r="AY457" s="8"/>
      <c r="AZ457" s="8"/>
      <c r="BA457" s="8"/>
      <c r="BB457" s="8"/>
      <c r="BC457" s="8"/>
      <c r="BD457" s="8"/>
      <c r="BE457" s="8"/>
      <c r="BF457" s="8"/>
      <c r="BG457" s="8"/>
      <c r="BH457" s="8"/>
      <c r="BI457" s="8"/>
      <c r="BJ457" s="8"/>
      <c r="BK457" s="8"/>
      <c r="BL457" s="8"/>
      <c r="BM457" s="8"/>
      <c r="BN457" s="8"/>
      <c r="BO457" s="8"/>
      <c r="BP457" s="8"/>
    </row>
    <row r="458" spans="47:68" x14ac:dyDescent="0.25">
      <c r="AU458" s="8"/>
      <c r="AV458" s="8"/>
      <c r="AW458" s="8"/>
      <c r="AX458" s="8"/>
      <c r="AY458" s="8"/>
      <c r="AZ458" s="8"/>
      <c r="BA458" s="8"/>
      <c r="BB458" s="8"/>
      <c r="BC458" s="8"/>
      <c r="BD458" s="8"/>
      <c r="BE458" s="8"/>
      <c r="BF458" s="8"/>
      <c r="BG458" s="8"/>
      <c r="BH458" s="8"/>
      <c r="BI458" s="8"/>
      <c r="BJ458" s="8"/>
      <c r="BK458" s="8"/>
      <c r="BL458" s="8"/>
      <c r="BM458" s="8"/>
      <c r="BN458" s="8"/>
      <c r="BO458" s="8"/>
      <c r="BP458" s="8"/>
    </row>
    <row r="459" spans="47:68" x14ac:dyDescent="0.25">
      <c r="AU459" s="8"/>
      <c r="AV459" s="8"/>
      <c r="AW459" s="8"/>
      <c r="AX459" s="8"/>
      <c r="AY459" s="8"/>
      <c r="AZ459" s="8"/>
      <c r="BA459" s="8"/>
      <c r="BB459" s="8"/>
      <c r="BC459" s="8"/>
      <c r="BD459" s="8"/>
      <c r="BE459" s="8"/>
      <c r="BF459" s="8"/>
      <c r="BG459" s="8"/>
      <c r="BH459" s="8"/>
      <c r="BI459" s="8"/>
      <c r="BJ459" s="8"/>
      <c r="BK459" s="8"/>
      <c r="BL459" s="8"/>
      <c r="BM459" s="8"/>
      <c r="BN459" s="8"/>
      <c r="BO459" s="8"/>
      <c r="BP459" s="8"/>
    </row>
    <row r="460" spans="47:68" x14ac:dyDescent="0.25">
      <c r="AU460" s="8"/>
      <c r="AV460" s="8"/>
      <c r="AW460" s="8"/>
      <c r="AX460" s="8"/>
      <c r="AY460" s="8"/>
      <c r="AZ460" s="8"/>
      <c r="BA460" s="8"/>
      <c r="BB460" s="8"/>
      <c r="BC460" s="8"/>
      <c r="BD460" s="8"/>
      <c r="BE460" s="8"/>
      <c r="BF460" s="8"/>
      <c r="BG460" s="8"/>
      <c r="BH460" s="8"/>
      <c r="BI460" s="8"/>
      <c r="BJ460" s="8"/>
      <c r="BK460" s="8"/>
      <c r="BL460" s="8"/>
      <c r="BM460" s="8"/>
      <c r="BN460" s="8"/>
      <c r="BO460" s="8"/>
      <c r="BP460" s="8"/>
    </row>
    <row r="461" spans="47:68" x14ac:dyDescent="0.25">
      <c r="AU461" s="8"/>
      <c r="AV461" s="8"/>
      <c r="AW461" s="8"/>
      <c r="AX461" s="8"/>
      <c r="AY461" s="8"/>
      <c r="AZ461" s="8"/>
      <c r="BA461" s="8"/>
      <c r="BB461" s="8"/>
      <c r="BC461" s="8"/>
      <c r="BD461" s="8"/>
      <c r="BE461" s="8"/>
      <c r="BF461" s="8"/>
      <c r="BG461" s="8"/>
      <c r="BH461" s="8"/>
      <c r="BI461" s="8"/>
      <c r="BJ461" s="8"/>
      <c r="BK461" s="8"/>
      <c r="BL461" s="8"/>
      <c r="BM461" s="8"/>
      <c r="BN461" s="8"/>
      <c r="BO461" s="8"/>
      <c r="BP461" s="8"/>
    </row>
    <row r="462" spans="47:68" x14ac:dyDescent="0.25">
      <c r="AU462" s="8"/>
      <c r="AV462" s="8"/>
      <c r="AW462" s="8"/>
      <c r="AX462" s="8"/>
      <c r="AY462" s="8"/>
      <c r="AZ462" s="8"/>
      <c r="BA462" s="8"/>
      <c r="BB462" s="8"/>
      <c r="BC462" s="8"/>
      <c r="BD462" s="8"/>
      <c r="BE462" s="8"/>
      <c r="BF462" s="8"/>
      <c r="BG462" s="8"/>
      <c r="BH462" s="8"/>
      <c r="BI462" s="8"/>
      <c r="BJ462" s="8"/>
      <c r="BK462" s="8"/>
      <c r="BL462" s="8"/>
      <c r="BM462" s="8"/>
      <c r="BN462" s="8"/>
      <c r="BO462" s="8"/>
      <c r="BP462" s="8"/>
    </row>
    <row r="463" spans="47:68" x14ac:dyDescent="0.25">
      <c r="AU463" s="8"/>
      <c r="AV463" s="8"/>
      <c r="AW463" s="8"/>
      <c r="AX463" s="8"/>
      <c r="AY463" s="8"/>
      <c r="AZ463" s="8"/>
      <c r="BA463" s="8"/>
      <c r="BB463" s="8"/>
      <c r="BC463" s="8"/>
      <c r="BD463" s="8"/>
      <c r="BE463" s="8"/>
      <c r="BF463" s="8"/>
      <c r="BG463" s="8"/>
      <c r="BH463" s="8"/>
      <c r="BI463" s="8"/>
      <c r="BJ463" s="8"/>
      <c r="BK463" s="8"/>
      <c r="BL463" s="8"/>
      <c r="BM463" s="8"/>
      <c r="BN463" s="8"/>
      <c r="BO463" s="8"/>
      <c r="BP463" s="8"/>
    </row>
    <row r="464" spans="47:68" x14ac:dyDescent="0.25">
      <c r="AU464" s="8"/>
      <c r="AV464" s="8"/>
      <c r="AW464" s="8"/>
      <c r="AX464" s="8"/>
      <c r="AY464" s="8"/>
      <c r="AZ464" s="8"/>
      <c r="BA464" s="8"/>
      <c r="BB464" s="8"/>
      <c r="BC464" s="8"/>
      <c r="BD464" s="8"/>
      <c r="BE464" s="8"/>
      <c r="BF464" s="8"/>
      <c r="BG464" s="8"/>
      <c r="BH464" s="8"/>
      <c r="BI464" s="8"/>
      <c r="BJ464" s="8"/>
      <c r="BK464" s="8"/>
      <c r="BL464" s="8"/>
      <c r="BM464" s="8"/>
      <c r="BN464" s="8"/>
      <c r="BO464" s="8"/>
      <c r="BP464" s="8"/>
    </row>
    <row r="465" spans="47:68" x14ac:dyDescent="0.25">
      <c r="AU465" s="8"/>
      <c r="AV465" s="8"/>
      <c r="AW465" s="8"/>
      <c r="AX465" s="8"/>
      <c r="AY465" s="8"/>
      <c r="AZ465" s="8"/>
      <c r="BA465" s="8"/>
      <c r="BB465" s="8"/>
      <c r="BC465" s="8"/>
      <c r="BD465" s="8"/>
      <c r="BE465" s="8"/>
      <c r="BF465" s="8"/>
      <c r="BG465" s="8"/>
      <c r="BH465" s="8"/>
      <c r="BI465" s="8"/>
      <c r="BJ465" s="8"/>
      <c r="BK465" s="8"/>
      <c r="BL465" s="8"/>
      <c r="BM465" s="8"/>
      <c r="BN465" s="8"/>
      <c r="BO465" s="8"/>
      <c r="BP465" s="8"/>
    </row>
    <row r="466" spans="47:68" x14ac:dyDescent="0.25">
      <c r="AU466" s="8"/>
      <c r="AV466" s="8"/>
      <c r="AW466" s="8"/>
      <c r="AX466" s="8"/>
      <c r="AY466" s="8"/>
      <c r="AZ466" s="8"/>
      <c r="BA466" s="8"/>
      <c r="BB466" s="8"/>
      <c r="BC466" s="8"/>
      <c r="BD466" s="8"/>
      <c r="BE466" s="8"/>
      <c r="BF466" s="8"/>
      <c r="BG466" s="8"/>
      <c r="BH466" s="8"/>
      <c r="BI466" s="8"/>
      <c r="BJ466" s="8"/>
      <c r="BK466" s="8"/>
      <c r="BL466" s="8"/>
      <c r="BM466" s="8"/>
      <c r="BN466" s="8"/>
      <c r="BO466" s="8"/>
      <c r="BP466" s="8"/>
    </row>
    <row r="467" spans="47:68" x14ac:dyDescent="0.25">
      <c r="AU467" s="8"/>
      <c r="AV467" s="8"/>
      <c r="AW467" s="8"/>
      <c r="AX467" s="8"/>
      <c r="AY467" s="8"/>
      <c r="AZ467" s="8"/>
      <c r="BA467" s="8"/>
      <c r="BB467" s="8"/>
      <c r="BC467" s="8"/>
      <c r="BD467" s="8"/>
      <c r="BE467" s="8"/>
      <c r="BF467" s="8"/>
      <c r="BG467" s="8"/>
      <c r="BH467" s="8"/>
      <c r="BI467" s="8"/>
      <c r="BJ467" s="8"/>
      <c r="BK467" s="8"/>
      <c r="BL467" s="8"/>
      <c r="BM467" s="8"/>
      <c r="BN467" s="8"/>
      <c r="BO467" s="8"/>
      <c r="BP467" s="8"/>
    </row>
    <row r="468" spans="47:68" x14ac:dyDescent="0.25">
      <c r="AU468" s="8"/>
      <c r="AV468" s="8"/>
      <c r="AW468" s="8"/>
      <c r="AX468" s="8"/>
      <c r="AY468" s="8"/>
      <c r="AZ468" s="8"/>
      <c r="BA468" s="8"/>
      <c r="BB468" s="8"/>
      <c r="BC468" s="8"/>
      <c r="BD468" s="8"/>
      <c r="BE468" s="8"/>
      <c r="BF468" s="8"/>
      <c r="BG468" s="8"/>
      <c r="BH468" s="8"/>
      <c r="BI468" s="8"/>
      <c r="BJ468" s="8"/>
      <c r="BK468" s="8"/>
      <c r="BL468" s="8"/>
      <c r="BM468" s="8"/>
      <c r="BN468" s="8"/>
      <c r="BO468" s="8"/>
      <c r="BP468" s="8"/>
    </row>
    <row r="469" spans="47:68" x14ac:dyDescent="0.25">
      <c r="AU469" s="8"/>
      <c r="AV469" s="8"/>
      <c r="AW469" s="8"/>
      <c r="AX469" s="8"/>
      <c r="AY469" s="8"/>
      <c r="AZ469" s="8"/>
      <c r="BA469" s="8"/>
      <c r="BB469" s="8"/>
      <c r="BC469" s="8"/>
      <c r="BD469" s="8"/>
      <c r="BE469" s="8"/>
      <c r="BF469" s="8"/>
      <c r="BG469" s="8"/>
      <c r="BH469" s="8"/>
      <c r="BI469" s="8"/>
      <c r="BJ469" s="8"/>
      <c r="BK469" s="8"/>
      <c r="BL469" s="8"/>
      <c r="BM469" s="8"/>
      <c r="BN469" s="8"/>
      <c r="BO469" s="8"/>
      <c r="BP469" s="8"/>
    </row>
    <row r="470" spans="47:68" x14ac:dyDescent="0.25">
      <c r="AU470" s="8"/>
      <c r="AV470" s="8"/>
      <c r="AW470" s="8"/>
      <c r="AX470" s="8"/>
      <c r="AY470" s="8"/>
      <c r="AZ470" s="8"/>
      <c r="BA470" s="8"/>
      <c r="BB470" s="8"/>
      <c r="BC470" s="8"/>
      <c r="BD470" s="8"/>
      <c r="BE470" s="8"/>
      <c r="BF470" s="8"/>
      <c r="BG470" s="8"/>
      <c r="BH470" s="8"/>
      <c r="BI470" s="8"/>
      <c r="BJ470" s="8"/>
      <c r="BK470" s="8"/>
      <c r="BL470" s="8"/>
      <c r="BM470" s="8"/>
      <c r="BN470" s="8"/>
      <c r="BO470" s="8"/>
      <c r="BP470" s="8"/>
    </row>
    <row r="471" spans="47:68" x14ac:dyDescent="0.25">
      <c r="AU471" s="8"/>
      <c r="AV471" s="8"/>
      <c r="AW471" s="8"/>
      <c r="AX471" s="8"/>
      <c r="AY471" s="8"/>
      <c r="AZ471" s="8"/>
      <c r="BA471" s="8"/>
      <c r="BB471" s="8"/>
      <c r="BC471" s="8"/>
      <c r="BD471" s="8"/>
      <c r="BE471" s="8"/>
      <c r="BF471" s="8"/>
      <c r="BG471" s="8"/>
      <c r="BH471" s="8"/>
      <c r="BI471" s="8"/>
      <c r="BJ471" s="8"/>
      <c r="BK471" s="8"/>
      <c r="BL471" s="8"/>
      <c r="BM471" s="8"/>
      <c r="BN471" s="8"/>
      <c r="BO471" s="8"/>
      <c r="BP471" s="8"/>
    </row>
    <row r="472" spans="47:68" x14ac:dyDescent="0.25">
      <c r="AU472" s="8"/>
      <c r="AV472" s="8"/>
      <c r="AW472" s="8"/>
      <c r="AX472" s="8"/>
      <c r="AY472" s="8"/>
      <c r="AZ472" s="8"/>
      <c r="BA472" s="8"/>
      <c r="BB472" s="8"/>
      <c r="BC472" s="8"/>
      <c r="BD472" s="8"/>
      <c r="BE472" s="8"/>
      <c r="BF472" s="8"/>
      <c r="BG472" s="8"/>
      <c r="BH472" s="8"/>
      <c r="BI472" s="8"/>
      <c r="BJ472" s="8"/>
      <c r="BK472" s="8"/>
      <c r="BL472" s="8"/>
      <c r="BM472" s="8"/>
      <c r="BN472" s="8"/>
      <c r="BO472" s="8"/>
      <c r="BP472" s="8"/>
    </row>
    <row r="473" spans="47:68" x14ac:dyDescent="0.25">
      <c r="AU473" s="8"/>
      <c r="AV473" s="8"/>
      <c r="AW473" s="8"/>
      <c r="AX473" s="8"/>
      <c r="AY473" s="8"/>
      <c r="AZ473" s="8"/>
      <c r="BA473" s="8"/>
      <c r="BB473" s="8"/>
      <c r="BC473" s="8"/>
      <c r="BD473" s="8"/>
      <c r="BE473" s="8"/>
      <c r="BF473" s="8"/>
      <c r="BG473" s="8"/>
      <c r="BH473" s="8"/>
      <c r="BI473" s="8"/>
      <c r="BJ473" s="8"/>
      <c r="BK473" s="8"/>
      <c r="BL473" s="8"/>
      <c r="BM473" s="8"/>
      <c r="BN473" s="8"/>
      <c r="BO473" s="8"/>
      <c r="BP473" s="8"/>
    </row>
    <row r="474" spans="47:68" x14ac:dyDescent="0.25">
      <c r="AU474" s="8"/>
      <c r="AV474" s="8"/>
      <c r="AW474" s="8"/>
      <c r="AX474" s="8"/>
      <c r="AY474" s="8"/>
      <c r="AZ474" s="8"/>
      <c r="BA474" s="8"/>
      <c r="BB474" s="8"/>
      <c r="BC474" s="8"/>
      <c r="BD474" s="8"/>
      <c r="BE474" s="8"/>
      <c r="BF474" s="8"/>
      <c r="BG474" s="8"/>
      <c r="BH474" s="8"/>
      <c r="BI474" s="8"/>
      <c r="BJ474" s="8"/>
      <c r="BK474" s="8"/>
      <c r="BL474" s="8"/>
      <c r="BM474" s="8"/>
      <c r="BN474" s="8"/>
      <c r="BO474" s="8"/>
      <c r="BP474" s="8"/>
    </row>
    <row r="475" spans="47:68" x14ac:dyDescent="0.25">
      <c r="AU475" s="8"/>
      <c r="AV475" s="8"/>
      <c r="AW475" s="8"/>
      <c r="AX475" s="8"/>
      <c r="AY475" s="8"/>
      <c r="AZ475" s="8"/>
      <c r="BA475" s="8"/>
      <c r="BB475" s="8"/>
      <c r="BC475" s="8"/>
      <c r="BD475" s="8"/>
      <c r="BE475" s="8"/>
      <c r="BF475" s="8"/>
      <c r="BG475" s="8"/>
      <c r="BH475" s="8"/>
      <c r="BI475" s="8"/>
      <c r="BJ475" s="8"/>
      <c r="BK475" s="8"/>
      <c r="BL475" s="8"/>
      <c r="BM475" s="8"/>
      <c r="BN475" s="8"/>
      <c r="BO475" s="8"/>
      <c r="BP475" s="8"/>
    </row>
    <row r="476" spans="47:68" x14ac:dyDescent="0.25">
      <c r="AU476" s="8"/>
      <c r="AV476" s="8"/>
      <c r="AW476" s="8"/>
      <c r="AX476" s="8"/>
      <c r="AY476" s="8"/>
      <c r="AZ476" s="8"/>
      <c r="BA476" s="8"/>
      <c r="BB476" s="8"/>
      <c r="BC476" s="8"/>
      <c r="BD476" s="8"/>
      <c r="BE476" s="8"/>
      <c r="BF476" s="8"/>
      <c r="BG476" s="8"/>
      <c r="BH476" s="8"/>
      <c r="BI476" s="8"/>
      <c r="BJ476" s="8"/>
      <c r="BK476" s="8"/>
      <c r="BL476" s="8"/>
      <c r="BM476" s="8"/>
      <c r="BN476" s="8"/>
      <c r="BO476" s="8"/>
      <c r="BP476" s="8"/>
    </row>
    <row r="477" spans="47:68" x14ac:dyDescent="0.25">
      <c r="AU477" s="8"/>
      <c r="AV477" s="8"/>
      <c r="AW477" s="8"/>
      <c r="AX477" s="8"/>
      <c r="AY477" s="8"/>
      <c r="AZ477" s="8"/>
      <c r="BA477" s="8"/>
      <c r="BB477" s="8"/>
      <c r="BC477" s="8"/>
      <c r="BD477" s="8"/>
      <c r="BE477" s="8"/>
      <c r="BF477" s="8"/>
      <c r="BG477" s="8"/>
      <c r="BH477" s="8"/>
      <c r="BI477" s="8"/>
      <c r="BJ477" s="8"/>
      <c r="BK477" s="8"/>
      <c r="BL477" s="8"/>
      <c r="BM477" s="8"/>
      <c r="BN477" s="8"/>
      <c r="BO477" s="8"/>
      <c r="BP477" s="8"/>
    </row>
    <row r="478" spans="47:68" x14ac:dyDescent="0.25">
      <c r="AU478" s="8"/>
      <c r="AV478" s="8"/>
      <c r="AW478" s="8"/>
      <c r="AX478" s="8"/>
      <c r="AY478" s="8"/>
      <c r="AZ478" s="8"/>
      <c r="BA478" s="8"/>
      <c r="BB478" s="8"/>
      <c r="BC478" s="8"/>
      <c r="BD478" s="8"/>
      <c r="BE478" s="8"/>
      <c r="BF478" s="8"/>
      <c r="BG478" s="8"/>
      <c r="BH478" s="8"/>
      <c r="BI478" s="8"/>
      <c r="BJ478" s="8"/>
      <c r="BK478" s="8"/>
      <c r="BL478" s="8"/>
      <c r="BM478" s="8"/>
      <c r="BN478" s="8"/>
      <c r="BO478" s="8"/>
      <c r="BP478" s="8"/>
    </row>
    <row r="479" spans="47:68" x14ac:dyDescent="0.25">
      <c r="AU479" s="8"/>
      <c r="AV479" s="8"/>
      <c r="AW479" s="8"/>
      <c r="AX479" s="8"/>
      <c r="AY479" s="8"/>
      <c r="AZ479" s="8"/>
      <c r="BA479" s="8"/>
      <c r="BB479" s="8"/>
      <c r="BC479" s="8"/>
      <c r="BD479" s="8"/>
      <c r="BE479" s="8"/>
      <c r="BF479" s="8"/>
      <c r="BG479" s="8"/>
      <c r="BH479" s="8"/>
      <c r="BI479" s="8"/>
      <c r="BJ479" s="8"/>
      <c r="BK479" s="8"/>
      <c r="BL479" s="8"/>
      <c r="BM479" s="8"/>
      <c r="BN479" s="8"/>
      <c r="BO479" s="8"/>
      <c r="BP479" s="8"/>
    </row>
    <row r="480" spans="47:68" x14ac:dyDescent="0.25">
      <c r="AU480" s="8"/>
      <c r="AV480" s="8"/>
      <c r="AW480" s="8"/>
      <c r="AX480" s="8"/>
      <c r="AY480" s="8"/>
      <c r="AZ480" s="8"/>
      <c r="BA480" s="8"/>
      <c r="BB480" s="8"/>
      <c r="BC480" s="8"/>
      <c r="BD480" s="8"/>
      <c r="BE480" s="8"/>
      <c r="BF480" s="8"/>
      <c r="BG480" s="8"/>
      <c r="BH480" s="8"/>
      <c r="BI480" s="8"/>
      <c r="BJ480" s="8"/>
      <c r="BK480" s="8"/>
      <c r="BL480" s="8"/>
      <c r="BM480" s="8"/>
      <c r="BN480" s="8"/>
      <c r="BO480" s="8"/>
      <c r="BP480" s="8"/>
    </row>
    <row r="481" spans="47:68" x14ac:dyDescent="0.25">
      <c r="AU481" s="8"/>
      <c r="AV481" s="8"/>
      <c r="AW481" s="8"/>
      <c r="AX481" s="8"/>
      <c r="AY481" s="8"/>
      <c r="AZ481" s="8"/>
      <c r="BA481" s="8"/>
      <c r="BB481" s="8"/>
      <c r="BC481" s="8"/>
      <c r="BD481" s="8"/>
      <c r="BE481" s="8"/>
      <c r="BF481" s="8"/>
      <c r="BG481" s="8"/>
      <c r="BH481" s="8"/>
      <c r="BI481" s="8"/>
      <c r="BJ481" s="8"/>
      <c r="BK481" s="8"/>
      <c r="BL481" s="8"/>
      <c r="BM481" s="8"/>
      <c r="BN481" s="8"/>
      <c r="BO481" s="8"/>
      <c r="BP481" s="8"/>
    </row>
    <row r="482" spans="47:68" x14ac:dyDescent="0.25">
      <c r="AU482" s="8"/>
      <c r="AV482" s="8"/>
      <c r="AW482" s="8"/>
      <c r="AX482" s="8"/>
      <c r="AY482" s="8"/>
      <c r="AZ482" s="8"/>
      <c r="BA482" s="8"/>
      <c r="BB482" s="8"/>
      <c r="BC482" s="8"/>
      <c r="BD482" s="8"/>
      <c r="BE482" s="8"/>
      <c r="BF482" s="8"/>
      <c r="BG482" s="8"/>
      <c r="BH482" s="8"/>
      <c r="BI482" s="8"/>
      <c r="BJ482" s="8"/>
      <c r="BK482" s="8"/>
      <c r="BL482" s="8"/>
      <c r="BM482" s="8"/>
      <c r="BN482" s="8"/>
      <c r="BO482" s="8"/>
      <c r="BP482" s="8"/>
    </row>
    <row r="483" spans="47:68" x14ac:dyDescent="0.25">
      <c r="AU483" s="8"/>
      <c r="AV483" s="8"/>
      <c r="AW483" s="8"/>
      <c r="AX483" s="8"/>
      <c r="AY483" s="8"/>
      <c r="AZ483" s="8"/>
      <c r="BA483" s="8"/>
      <c r="BB483" s="8"/>
      <c r="BC483" s="8"/>
      <c r="BD483" s="8"/>
      <c r="BE483" s="8"/>
      <c r="BF483" s="8"/>
      <c r="BG483" s="8"/>
      <c r="BH483" s="8"/>
      <c r="BI483" s="8"/>
      <c r="BJ483" s="8"/>
      <c r="BK483" s="8"/>
      <c r="BL483" s="8"/>
      <c r="BM483" s="8"/>
      <c r="BN483" s="8"/>
      <c r="BO483" s="8"/>
      <c r="BP483" s="8"/>
    </row>
    <row r="484" spans="47:68" x14ac:dyDescent="0.25">
      <c r="AU484" s="8"/>
      <c r="AV484" s="8"/>
      <c r="AW484" s="8"/>
      <c r="AX484" s="8"/>
      <c r="AY484" s="8"/>
      <c r="AZ484" s="8"/>
      <c r="BA484" s="8"/>
      <c r="BB484" s="8"/>
      <c r="BC484" s="8"/>
      <c r="BD484" s="8"/>
      <c r="BE484" s="8"/>
      <c r="BF484" s="8"/>
      <c r="BG484" s="8"/>
      <c r="BH484" s="8"/>
      <c r="BI484" s="8"/>
      <c r="BJ484" s="8"/>
      <c r="BK484" s="8"/>
      <c r="BL484" s="8"/>
      <c r="BM484" s="8"/>
      <c r="BN484" s="8"/>
      <c r="BO484" s="8"/>
      <c r="BP484" s="8"/>
    </row>
    <row r="485" spans="47:68" x14ac:dyDescent="0.25">
      <c r="AU485" s="8"/>
      <c r="AV485" s="8"/>
      <c r="AW485" s="8"/>
      <c r="AX485" s="8"/>
      <c r="AY485" s="8"/>
      <c r="AZ485" s="8"/>
      <c r="BA485" s="8"/>
      <c r="BB485" s="8"/>
      <c r="BC485" s="8"/>
      <c r="BD485" s="8"/>
      <c r="BE485" s="8"/>
      <c r="BF485" s="8"/>
      <c r="BG485" s="8"/>
      <c r="BH485" s="8"/>
      <c r="BI485" s="8"/>
      <c r="BJ485" s="8"/>
      <c r="BK485" s="8"/>
      <c r="BL485" s="8"/>
      <c r="BM485" s="8"/>
      <c r="BN485" s="8"/>
      <c r="BO485" s="8"/>
      <c r="BP485" s="8"/>
    </row>
    <row r="486" spans="47:68" x14ac:dyDescent="0.25">
      <c r="AU486" s="8"/>
      <c r="AV486" s="8"/>
      <c r="AW486" s="8"/>
      <c r="AX486" s="8"/>
      <c r="AY486" s="8"/>
      <c r="AZ486" s="8"/>
      <c r="BA486" s="8"/>
      <c r="BB486" s="8"/>
      <c r="BC486" s="8"/>
      <c r="BD486" s="8"/>
      <c r="BE486" s="8"/>
      <c r="BF486" s="8"/>
      <c r="BG486" s="8"/>
      <c r="BH486" s="8"/>
      <c r="BI486" s="8"/>
      <c r="BJ486" s="8"/>
      <c r="BK486" s="8"/>
      <c r="BL486" s="8"/>
      <c r="BM486" s="8"/>
      <c r="BN486" s="8"/>
      <c r="BO486" s="8"/>
      <c r="BP486" s="8"/>
    </row>
    <row r="487" spans="47:68" x14ac:dyDescent="0.25">
      <c r="AU487" s="8"/>
      <c r="AV487" s="8"/>
      <c r="AW487" s="8"/>
      <c r="AX487" s="8"/>
      <c r="AY487" s="8"/>
      <c r="AZ487" s="8"/>
      <c r="BA487" s="8"/>
      <c r="BB487" s="8"/>
      <c r="BC487" s="8"/>
      <c r="BD487" s="8"/>
      <c r="BE487" s="8"/>
      <c r="BF487" s="8"/>
      <c r="BG487" s="8"/>
      <c r="BH487" s="8"/>
      <c r="BI487" s="8"/>
      <c r="BJ487" s="8"/>
      <c r="BK487" s="8"/>
      <c r="BL487" s="8"/>
      <c r="BM487" s="8"/>
      <c r="BN487" s="8"/>
      <c r="BO487" s="8"/>
      <c r="BP487" s="8"/>
    </row>
    <row r="488" spans="47:68" x14ac:dyDescent="0.25">
      <c r="AU488" s="8"/>
      <c r="AV488" s="8"/>
      <c r="AW488" s="8"/>
      <c r="AX488" s="8"/>
      <c r="AY488" s="8"/>
      <c r="AZ488" s="8"/>
      <c r="BA488" s="8"/>
      <c r="BB488" s="8"/>
      <c r="BC488" s="8"/>
      <c r="BD488" s="8"/>
      <c r="BE488" s="8"/>
      <c r="BF488" s="8"/>
      <c r="BG488" s="8"/>
      <c r="BH488" s="8"/>
      <c r="BI488" s="8"/>
      <c r="BJ488" s="8"/>
      <c r="BK488" s="8"/>
      <c r="BL488" s="8"/>
      <c r="BM488" s="8"/>
      <c r="BN488" s="8"/>
      <c r="BO488" s="8"/>
      <c r="BP488" s="8"/>
    </row>
    <row r="489" spans="47:68" x14ac:dyDescent="0.25">
      <c r="AU489" s="8"/>
      <c r="AV489" s="8"/>
      <c r="AW489" s="8"/>
      <c r="AX489" s="8"/>
      <c r="AY489" s="8"/>
      <c r="AZ489" s="8"/>
      <c r="BA489" s="8"/>
      <c r="BB489" s="8"/>
      <c r="BC489" s="8"/>
      <c r="BD489" s="8"/>
      <c r="BE489" s="8"/>
      <c r="BF489" s="8"/>
      <c r="BG489" s="8"/>
      <c r="BH489" s="8"/>
      <c r="BI489" s="8"/>
      <c r="BJ489" s="8"/>
      <c r="BK489" s="8"/>
      <c r="BL489" s="8"/>
      <c r="BM489" s="8"/>
      <c r="BN489" s="8"/>
      <c r="BO489" s="8"/>
      <c r="BP489" s="8"/>
    </row>
    <row r="490" spans="47:68" x14ac:dyDescent="0.25">
      <c r="AU490" s="8"/>
      <c r="AV490" s="8"/>
      <c r="AW490" s="8"/>
      <c r="AX490" s="8"/>
      <c r="AY490" s="8"/>
      <c r="AZ490" s="8"/>
      <c r="BA490" s="8"/>
      <c r="BB490" s="8"/>
      <c r="BC490" s="8"/>
      <c r="BD490" s="8"/>
      <c r="BE490" s="8"/>
      <c r="BF490" s="8"/>
      <c r="BG490" s="8"/>
      <c r="BH490" s="8"/>
      <c r="BI490" s="8"/>
      <c r="BJ490" s="8"/>
      <c r="BK490" s="8"/>
      <c r="BL490" s="8"/>
      <c r="BM490" s="8"/>
      <c r="BN490" s="8"/>
      <c r="BO490" s="8"/>
      <c r="BP490" s="8"/>
    </row>
    <row r="491" spans="47:68" x14ac:dyDescent="0.25">
      <c r="AU491" s="8"/>
      <c r="AV491" s="8"/>
      <c r="AW491" s="8"/>
      <c r="AX491" s="8"/>
      <c r="AY491" s="8"/>
      <c r="AZ491" s="8"/>
      <c r="BA491" s="8"/>
      <c r="BB491" s="8"/>
      <c r="BC491" s="8"/>
      <c r="BD491" s="8"/>
      <c r="BE491" s="8"/>
      <c r="BF491" s="8"/>
      <c r="BG491" s="8"/>
      <c r="BH491" s="8"/>
      <c r="BI491" s="8"/>
      <c r="BJ491" s="8"/>
      <c r="BK491" s="8"/>
      <c r="BL491" s="8"/>
      <c r="BM491" s="8"/>
      <c r="BN491" s="8"/>
      <c r="BO491" s="8"/>
      <c r="BP491" s="8"/>
    </row>
    <row r="492" spans="47:68" x14ac:dyDescent="0.25">
      <c r="AU492" s="8"/>
      <c r="AV492" s="8"/>
      <c r="AW492" s="8"/>
      <c r="AX492" s="8"/>
      <c r="AY492" s="8"/>
      <c r="AZ492" s="8"/>
      <c r="BA492" s="8"/>
      <c r="BB492" s="8"/>
      <c r="BC492" s="8"/>
      <c r="BD492" s="8"/>
      <c r="BE492" s="8"/>
      <c r="BF492" s="8"/>
      <c r="BG492" s="8"/>
      <c r="BH492" s="8"/>
      <c r="BI492" s="8"/>
      <c r="BJ492" s="8"/>
      <c r="BK492" s="8"/>
      <c r="BL492" s="8"/>
      <c r="BM492" s="8"/>
      <c r="BN492" s="8"/>
      <c r="BO492" s="8"/>
      <c r="BP492" s="8"/>
    </row>
    <row r="493" spans="47:68" x14ac:dyDescent="0.25">
      <c r="AU493" s="8"/>
      <c r="AV493" s="8"/>
      <c r="AW493" s="8"/>
      <c r="AX493" s="8"/>
      <c r="AY493" s="8"/>
      <c r="AZ493" s="8"/>
      <c r="BA493" s="8"/>
      <c r="BB493" s="8"/>
      <c r="BC493" s="8"/>
      <c r="BD493" s="8"/>
      <c r="BE493" s="8"/>
      <c r="BF493" s="8"/>
      <c r="BG493" s="8"/>
      <c r="BH493" s="8"/>
      <c r="BI493" s="8"/>
      <c r="BJ493" s="8"/>
      <c r="BK493" s="8"/>
      <c r="BL493" s="8"/>
      <c r="BM493" s="8"/>
      <c r="BN493" s="8"/>
      <c r="BO493" s="8"/>
      <c r="BP493" s="8"/>
    </row>
    <row r="494" spans="47:68" x14ac:dyDescent="0.25">
      <c r="AU494" s="8"/>
      <c r="AV494" s="8"/>
      <c r="AW494" s="8"/>
      <c r="AX494" s="8"/>
      <c r="AY494" s="8"/>
      <c r="AZ494" s="8"/>
      <c r="BA494" s="8"/>
      <c r="BB494" s="8"/>
      <c r="BC494" s="8"/>
      <c r="BD494" s="8"/>
      <c r="BE494" s="8"/>
      <c r="BF494" s="8"/>
      <c r="BG494" s="8"/>
      <c r="BH494" s="8"/>
      <c r="BI494" s="8"/>
      <c r="BJ494" s="8"/>
      <c r="BK494" s="8"/>
      <c r="BL494" s="8"/>
      <c r="BM494" s="8"/>
      <c r="BN494" s="8"/>
      <c r="BO494" s="8"/>
      <c r="BP494" s="8"/>
    </row>
    <row r="495" spans="47:68" x14ac:dyDescent="0.25">
      <c r="AU495" s="8"/>
      <c r="AV495" s="8"/>
      <c r="AW495" s="8"/>
      <c r="AX495" s="8"/>
      <c r="AY495" s="8"/>
      <c r="AZ495" s="8"/>
      <c r="BA495" s="8"/>
      <c r="BB495" s="8"/>
      <c r="BC495" s="8"/>
      <c r="BD495" s="8"/>
      <c r="BE495" s="8"/>
      <c r="BF495" s="8"/>
      <c r="BG495" s="8"/>
      <c r="BH495" s="8"/>
      <c r="BI495" s="8"/>
      <c r="BJ495" s="8"/>
      <c r="BK495" s="8"/>
      <c r="BL495" s="8"/>
      <c r="BM495" s="8"/>
      <c r="BN495" s="8"/>
      <c r="BO495" s="8"/>
      <c r="BP495" s="8"/>
    </row>
    <row r="496" spans="47:68" x14ac:dyDescent="0.25">
      <c r="AU496" s="8"/>
      <c r="AV496" s="8"/>
      <c r="AW496" s="8"/>
      <c r="AX496" s="8"/>
      <c r="AY496" s="8"/>
      <c r="AZ496" s="8"/>
      <c r="BA496" s="8"/>
      <c r="BB496" s="8"/>
      <c r="BC496" s="8"/>
      <c r="BD496" s="8"/>
      <c r="BE496" s="8"/>
      <c r="BF496" s="8"/>
      <c r="BG496" s="8"/>
      <c r="BH496" s="8"/>
      <c r="BI496" s="8"/>
      <c r="BJ496" s="8"/>
      <c r="BK496" s="8"/>
      <c r="BL496" s="8"/>
      <c r="BM496" s="8"/>
      <c r="BN496" s="8"/>
      <c r="BO496" s="8"/>
      <c r="BP496" s="8"/>
    </row>
    <row r="497" spans="47:68" x14ac:dyDescent="0.25">
      <c r="AU497" s="8"/>
      <c r="AV497" s="8"/>
      <c r="AW497" s="8"/>
      <c r="AX497" s="8"/>
      <c r="AY497" s="8"/>
      <c r="AZ497" s="8"/>
      <c r="BA497" s="8"/>
      <c r="BB497" s="8"/>
      <c r="BC497" s="8"/>
      <c r="BD497" s="8"/>
      <c r="BE497" s="8"/>
      <c r="BF497" s="8"/>
      <c r="BG497" s="8"/>
      <c r="BH497" s="8"/>
      <c r="BI497" s="8"/>
      <c r="BJ497" s="8"/>
      <c r="BK497" s="8"/>
      <c r="BL497" s="8"/>
      <c r="BM497" s="8"/>
      <c r="BN497" s="8"/>
      <c r="BO497" s="8"/>
      <c r="BP497" s="8"/>
    </row>
    <row r="498" spans="47:68" x14ac:dyDescent="0.25">
      <c r="AU498" s="8"/>
      <c r="AV498" s="8"/>
      <c r="AW498" s="8"/>
      <c r="AX498" s="8"/>
      <c r="AY498" s="8"/>
      <c r="AZ498" s="8"/>
      <c r="BA498" s="8"/>
      <c r="BB498" s="8"/>
      <c r="BC498" s="8"/>
      <c r="BD498" s="8"/>
      <c r="BE498" s="8"/>
      <c r="BF498" s="8"/>
      <c r="BG498" s="8"/>
      <c r="BH498" s="8"/>
      <c r="BI498" s="8"/>
      <c r="BJ498" s="8"/>
      <c r="BK498" s="8"/>
      <c r="BL498" s="8"/>
      <c r="BM498" s="8"/>
      <c r="BN498" s="8"/>
      <c r="BO498" s="8"/>
      <c r="BP498" s="8"/>
    </row>
    <row r="499" spans="47:68" x14ac:dyDescent="0.25">
      <c r="AU499" s="8"/>
      <c r="AV499" s="8"/>
      <c r="AW499" s="8"/>
      <c r="AX499" s="8"/>
      <c r="AY499" s="8"/>
      <c r="AZ499" s="8"/>
      <c r="BA499" s="8"/>
      <c r="BB499" s="8"/>
      <c r="BC499" s="8"/>
      <c r="BD499" s="8"/>
      <c r="BE499" s="8"/>
      <c r="BF499" s="8"/>
      <c r="BG499" s="8"/>
      <c r="BH499" s="8"/>
      <c r="BI499" s="8"/>
      <c r="BJ499" s="8"/>
      <c r="BK499" s="8"/>
      <c r="BL499" s="8"/>
      <c r="BM499" s="8"/>
      <c r="BN499" s="8"/>
      <c r="BO499" s="8"/>
      <c r="BP499" s="8"/>
    </row>
    <row r="500" spans="47:68" x14ac:dyDescent="0.25">
      <c r="AU500" s="8"/>
      <c r="AV500" s="8"/>
      <c r="AW500" s="8"/>
      <c r="AX500" s="8"/>
      <c r="AY500" s="8"/>
      <c r="AZ500" s="8"/>
      <c r="BA500" s="8"/>
      <c r="BB500" s="8"/>
      <c r="BC500" s="8"/>
      <c r="BD500" s="8"/>
      <c r="BE500" s="8"/>
      <c r="BF500" s="8"/>
      <c r="BG500" s="8"/>
      <c r="BH500" s="8"/>
      <c r="BI500" s="8"/>
      <c r="BJ500" s="8"/>
      <c r="BK500" s="8"/>
      <c r="BL500" s="8"/>
      <c r="BM500" s="8"/>
      <c r="BN500" s="8"/>
      <c r="BO500" s="8"/>
      <c r="BP500" s="8"/>
    </row>
    <row r="501" spans="47:68" x14ac:dyDescent="0.25">
      <c r="AU501" s="8"/>
      <c r="AV501" s="8"/>
      <c r="AW501" s="8"/>
      <c r="AX501" s="8"/>
      <c r="AY501" s="8"/>
      <c r="AZ501" s="8"/>
      <c r="BA501" s="8"/>
      <c r="BB501" s="8"/>
      <c r="BC501" s="8"/>
      <c r="BD501" s="8"/>
      <c r="BE501" s="8"/>
      <c r="BF501" s="8"/>
      <c r="BG501" s="8"/>
      <c r="BH501" s="8"/>
      <c r="BI501" s="8"/>
      <c r="BJ501" s="8"/>
      <c r="BK501" s="8"/>
      <c r="BL501" s="8"/>
      <c r="BM501" s="8"/>
      <c r="BN501" s="8"/>
      <c r="BO501" s="8"/>
      <c r="BP501" s="8"/>
    </row>
    <row r="502" spans="47:68" x14ac:dyDescent="0.25">
      <c r="AU502" s="8"/>
      <c r="AV502" s="8"/>
      <c r="AW502" s="8"/>
      <c r="AX502" s="8"/>
      <c r="AY502" s="8"/>
      <c r="AZ502" s="8"/>
      <c r="BA502" s="8"/>
      <c r="BB502" s="8"/>
      <c r="BC502" s="8"/>
      <c r="BD502" s="8"/>
      <c r="BE502" s="8"/>
      <c r="BF502" s="8"/>
      <c r="BG502" s="8"/>
      <c r="BH502" s="8"/>
      <c r="BI502" s="8"/>
      <c r="BJ502" s="8"/>
      <c r="BK502" s="8"/>
      <c r="BL502" s="8"/>
      <c r="BM502" s="8"/>
      <c r="BN502" s="8"/>
      <c r="BO502" s="8"/>
      <c r="BP502" s="8"/>
    </row>
    <row r="503" spans="47:68" x14ac:dyDescent="0.25">
      <c r="AU503" s="8"/>
      <c r="AV503" s="8"/>
      <c r="AW503" s="8"/>
      <c r="AX503" s="8"/>
      <c r="AY503" s="8"/>
      <c r="AZ503" s="8"/>
      <c r="BA503" s="8"/>
      <c r="BB503" s="8"/>
      <c r="BC503" s="8"/>
      <c r="BD503" s="8"/>
      <c r="BE503" s="8"/>
      <c r="BF503" s="8"/>
      <c r="BG503" s="8"/>
      <c r="BH503" s="8"/>
      <c r="BI503" s="8"/>
      <c r="BJ503" s="8"/>
      <c r="BK503" s="8"/>
      <c r="BL503" s="8"/>
      <c r="BM503" s="8"/>
      <c r="BN503" s="8"/>
      <c r="BO503" s="8"/>
      <c r="BP503" s="8"/>
    </row>
    <row r="504" spans="47:68" x14ac:dyDescent="0.25">
      <c r="AU504" s="8"/>
      <c r="AV504" s="8"/>
      <c r="AW504" s="8"/>
      <c r="AX504" s="8"/>
      <c r="AY504" s="8"/>
      <c r="AZ504" s="8"/>
      <c r="BA504" s="8"/>
      <c r="BB504" s="8"/>
      <c r="BC504" s="8"/>
      <c r="BD504" s="8"/>
      <c r="BE504" s="8"/>
      <c r="BF504" s="8"/>
      <c r="BG504" s="8"/>
      <c r="BH504" s="8"/>
      <c r="BI504" s="8"/>
      <c r="BJ504" s="8"/>
      <c r="BK504" s="8"/>
      <c r="BL504" s="8"/>
      <c r="BM504" s="8"/>
      <c r="BN504" s="8"/>
      <c r="BO504" s="8"/>
      <c r="BP504" s="8"/>
    </row>
    <row r="505" spans="47:68" x14ac:dyDescent="0.25">
      <c r="AU505" s="8"/>
      <c r="AV505" s="8"/>
      <c r="AW505" s="8"/>
      <c r="AX505" s="8"/>
      <c r="AY505" s="8"/>
      <c r="AZ505" s="8"/>
      <c r="BA505" s="8"/>
      <c r="BB505" s="8"/>
      <c r="BC505" s="8"/>
      <c r="BD505" s="8"/>
      <c r="BE505" s="8"/>
      <c r="BF505" s="8"/>
      <c r="BG505" s="8"/>
      <c r="BH505" s="8"/>
      <c r="BI505" s="8"/>
      <c r="BJ505" s="8"/>
      <c r="BK505" s="8"/>
      <c r="BL505" s="8"/>
      <c r="BM505" s="8"/>
      <c r="BN505" s="8"/>
      <c r="BO505" s="8"/>
      <c r="BP505" s="8"/>
    </row>
    <row r="506" spans="47:68" x14ac:dyDescent="0.25">
      <c r="AU506" s="8"/>
      <c r="AV506" s="8"/>
      <c r="AW506" s="8"/>
      <c r="AX506" s="8"/>
      <c r="AY506" s="8"/>
      <c r="AZ506" s="8"/>
      <c r="BA506" s="8"/>
      <c r="BB506" s="8"/>
      <c r="BC506" s="8"/>
      <c r="BD506" s="8"/>
      <c r="BE506" s="8"/>
      <c r="BF506" s="8"/>
      <c r="BG506" s="8"/>
      <c r="BH506" s="8"/>
      <c r="BI506" s="8"/>
      <c r="BJ506" s="8"/>
      <c r="BK506" s="8"/>
      <c r="BL506" s="8"/>
      <c r="BM506" s="8"/>
      <c r="BN506" s="8"/>
      <c r="BO506" s="8"/>
      <c r="BP506" s="8"/>
    </row>
    <row r="507" spans="47:68" x14ac:dyDescent="0.25">
      <c r="AU507" s="8"/>
      <c r="AV507" s="8"/>
      <c r="AW507" s="8"/>
      <c r="AX507" s="8"/>
      <c r="AY507" s="8"/>
      <c r="AZ507" s="8"/>
      <c r="BA507" s="8"/>
      <c r="BB507" s="8"/>
      <c r="BC507" s="8"/>
      <c r="BD507" s="8"/>
      <c r="BE507" s="8"/>
      <c r="BF507" s="8"/>
      <c r="BG507" s="8"/>
      <c r="BH507" s="8"/>
      <c r="BI507" s="8"/>
      <c r="BJ507" s="8"/>
      <c r="BK507" s="8"/>
      <c r="BL507" s="8"/>
      <c r="BM507" s="8"/>
      <c r="BN507" s="8"/>
      <c r="BO507" s="8"/>
      <c r="BP507" s="8"/>
    </row>
    <row r="508" spans="47:68" x14ac:dyDescent="0.25">
      <c r="AU508" s="8"/>
      <c r="AV508" s="8"/>
      <c r="AW508" s="8"/>
      <c r="AX508" s="8"/>
      <c r="AY508" s="8"/>
      <c r="AZ508" s="8"/>
      <c r="BA508" s="8"/>
      <c r="BB508" s="8"/>
      <c r="BC508" s="8"/>
      <c r="BD508" s="8"/>
      <c r="BE508" s="8"/>
      <c r="BF508" s="8"/>
      <c r="BG508" s="8"/>
      <c r="BH508" s="8"/>
      <c r="BI508" s="8"/>
      <c r="BJ508" s="8"/>
      <c r="BK508" s="8"/>
      <c r="BL508" s="8"/>
      <c r="BM508" s="8"/>
      <c r="BN508" s="8"/>
      <c r="BO508" s="8"/>
      <c r="BP508" s="8"/>
    </row>
    <row r="509" spans="47:68" x14ac:dyDescent="0.25">
      <c r="AU509" s="8"/>
      <c r="AV509" s="8"/>
      <c r="AW509" s="8"/>
      <c r="AX509" s="8"/>
      <c r="AY509" s="8"/>
      <c r="AZ509" s="8"/>
      <c r="BA509" s="8"/>
      <c r="BB509" s="8"/>
      <c r="BC509" s="8"/>
      <c r="BD509" s="8"/>
      <c r="BE509" s="8"/>
      <c r="BF509" s="8"/>
      <c r="BG509" s="8"/>
      <c r="BH509" s="8"/>
      <c r="BI509" s="8"/>
      <c r="BJ509" s="8"/>
      <c r="BK509" s="8"/>
      <c r="BL509" s="8"/>
      <c r="BM509" s="8"/>
      <c r="BN509" s="8"/>
      <c r="BO509" s="8"/>
      <c r="BP509" s="8"/>
    </row>
    <row r="510" spans="47:68" x14ac:dyDescent="0.25">
      <c r="AU510" s="8"/>
      <c r="AV510" s="8"/>
      <c r="AW510" s="8"/>
      <c r="AX510" s="8"/>
      <c r="AY510" s="8"/>
      <c r="AZ510" s="8"/>
      <c r="BA510" s="8"/>
      <c r="BB510" s="8"/>
      <c r="BC510" s="8"/>
      <c r="BD510" s="8"/>
      <c r="BE510" s="8"/>
      <c r="BF510" s="8"/>
      <c r="BG510" s="8"/>
      <c r="BH510" s="8"/>
      <c r="BI510" s="8"/>
      <c r="BJ510" s="8"/>
      <c r="BK510" s="8"/>
      <c r="BL510" s="8"/>
      <c r="BM510" s="8"/>
      <c r="BN510" s="8"/>
      <c r="BO510" s="8"/>
      <c r="BP510" s="8"/>
    </row>
    <row r="511" spans="47:68" x14ac:dyDescent="0.25">
      <c r="AU511" s="8"/>
      <c r="AV511" s="8"/>
      <c r="AW511" s="8"/>
      <c r="AX511" s="8"/>
      <c r="AY511" s="8"/>
      <c r="AZ511" s="8"/>
      <c r="BA511" s="8"/>
      <c r="BB511" s="8"/>
      <c r="BC511" s="8"/>
      <c r="BD511" s="8"/>
      <c r="BE511" s="8"/>
      <c r="BF511" s="8"/>
      <c r="BG511" s="8"/>
      <c r="BH511" s="8"/>
      <c r="BI511" s="8"/>
      <c r="BJ511" s="8"/>
      <c r="BK511" s="8"/>
      <c r="BL511" s="8"/>
      <c r="BM511" s="8"/>
      <c r="BN511" s="8"/>
      <c r="BO511" s="8"/>
      <c r="BP511" s="8"/>
    </row>
    <row r="512" spans="47:68" x14ac:dyDescent="0.25">
      <c r="AU512" s="8"/>
      <c r="AV512" s="8"/>
      <c r="AW512" s="8"/>
      <c r="AX512" s="8"/>
      <c r="AY512" s="8"/>
      <c r="AZ512" s="8"/>
      <c r="BA512" s="8"/>
      <c r="BB512" s="8"/>
      <c r="BC512" s="8"/>
      <c r="BD512" s="8"/>
      <c r="BE512" s="8"/>
      <c r="BF512" s="8"/>
      <c r="BG512" s="8"/>
      <c r="BH512" s="8"/>
      <c r="BI512" s="8"/>
      <c r="BJ512" s="8"/>
      <c r="BK512" s="8"/>
      <c r="BL512" s="8"/>
      <c r="BM512" s="8"/>
      <c r="BN512" s="8"/>
      <c r="BO512" s="8"/>
      <c r="BP512" s="8"/>
    </row>
    <row r="513" spans="47:68" x14ac:dyDescent="0.25">
      <c r="AU513" s="8"/>
      <c r="AV513" s="8"/>
      <c r="AW513" s="8"/>
      <c r="AX513" s="8"/>
      <c r="AY513" s="8"/>
      <c r="AZ513" s="8"/>
      <c r="BA513" s="8"/>
      <c r="BB513" s="8"/>
      <c r="BC513" s="8"/>
      <c r="BD513" s="8"/>
      <c r="BE513" s="8"/>
      <c r="BF513" s="8"/>
      <c r="BG513" s="8"/>
      <c r="BH513" s="8"/>
      <c r="BI513" s="8"/>
      <c r="BJ513" s="8"/>
      <c r="BK513" s="8"/>
      <c r="BL513" s="8"/>
      <c r="BM513" s="8"/>
      <c r="BN513" s="8"/>
      <c r="BO513" s="8"/>
      <c r="BP513" s="8"/>
    </row>
    <row r="514" spans="47:68" x14ac:dyDescent="0.25">
      <c r="AU514" s="8"/>
      <c r="AV514" s="8"/>
      <c r="AW514" s="8"/>
      <c r="AX514" s="8"/>
      <c r="AY514" s="8"/>
      <c r="AZ514" s="8"/>
      <c r="BA514" s="8"/>
      <c r="BB514" s="8"/>
      <c r="BC514" s="8"/>
      <c r="BD514" s="8"/>
      <c r="BE514" s="8"/>
      <c r="BF514" s="8"/>
      <c r="BG514" s="8"/>
      <c r="BH514" s="8"/>
      <c r="BI514" s="8"/>
      <c r="BJ514" s="8"/>
      <c r="BK514" s="8"/>
      <c r="BL514" s="8"/>
      <c r="BM514" s="8"/>
      <c r="BN514" s="8"/>
      <c r="BO514" s="8"/>
      <c r="BP514" s="8"/>
    </row>
    <row r="515" spans="47:68" x14ac:dyDescent="0.25">
      <c r="AU515" s="8"/>
      <c r="AV515" s="8"/>
      <c r="AW515" s="8"/>
      <c r="AX515" s="8"/>
      <c r="AY515" s="8"/>
      <c r="AZ515" s="8"/>
      <c r="BA515" s="8"/>
      <c r="BB515" s="8"/>
      <c r="BC515" s="8"/>
      <c r="BD515" s="8"/>
      <c r="BE515" s="8"/>
      <c r="BF515" s="8"/>
      <c r="BG515" s="8"/>
      <c r="BH515" s="8"/>
      <c r="BI515" s="8"/>
      <c r="BJ515" s="8"/>
      <c r="BK515" s="8"/>
      <c r="BL515" s="8"/>
      <c r="BM515" s="8"/>
      <c r="BN515" s="8"/>
      <c r="BO515" s="8"/>
      <c r="BP515" s="8"/>
    </row>
    <row r="516" spans="47:68" x14ac:dyDescent="0.25">
      <c r="AU516" s="8"/>
      <c r="AV516" s="8"/>
      <c r="AW516" s="8"/>
      <c r="AX516" s="8"/>
      <c r="AY516" s="8"/>
      <c r="AZ516" s="8"/>
      <c r="BA516" s="8"/>
      <c r="BB516" s="8"/>
      <c r="BC516" s="8"/>
      <c r="BD516" s="8"/>
      <c r="BE516" s="8"/>
      <c r="BF516" s="8"/>
      <c r="BG516" s="8"/>
      <c r="BH516" s="8"/>
      <c r="BI516" s="8"/>
      <c r="BJ516" s="8"/>
      <c r="BK516" s="8"/>
      <c r="BL516" s="8"/>
      <c r="BM516" s="8"/>
      <c r="BN516" s="8"/>
      <c r="BO516" s="8"/>
      <c r="BP516" s="8"/>
    </row>
    <row r="517" spans="47:68" x14ac:dyDescent="0.25">
      <c r="AU517" s="8"/>
      <c r="AV517" s="8"/>
      <c r="AW517" s="8"/>
      <c r="AX517" s="8"/>
      <c r="AY517" s="8"/>
      <c r="AZ517" s="8"/>
      <c r="BA517" s="8"/>
      <c r="BB517" s="8"/>
      <c r="BC517" s="8"/>
      <c r="BD517" s="8"/>
      <c r="BE517" s="8"/>
      <c r="BF517" s="8"/>
      <c r="BG517" s="8"/>
      <c r="BH517" s="8"/>
      <c r="BI517" s="8"/>
      <c r="BJ517" s="8"/>
      <c r="BK517" s="8"/>
      <c r="BL517" s="8"/>
      <c r="BM517" s="8"/>
      <c r="BN517" s="8"/>
      <c r="BO517" s="8"/>
      <c r="BP517" s="8"/>
    </row>
    <row r="518" spans="47:68" x14ac:dyDescent="0.25">
      <c r="AU518" s="8"/>
      <c r="AV518" s="8"/>
      <c r="AW518" s="8"/>
      <c r="AX518" s="8"/>
      <c r="AY518" s="8"/>
      <c r="AZ518" s="8"/>
      <c r="BA518" s="8"/>
      <c r="BB518" s="8"/>
      <c r="BC518" s="8"/>
      <c r="BD518" s="8"/>
      <c r="BE518" s="8"/>
      <c r="BF518" s="8"/>
      <c r="BG518" s="8"/>
      <c r="BH518" s="8"/>
      <c r="BI518" s="8"/>
      <c r="BJ518" s="8"/>
      <c r="BK518" s="8"/>
      <c r="BL518" s="8"/>
      <c r="BM518" s="8"/>
      <c r="BN518" s="8"/>
      <c r="BO518" s="8"/>
      <c r="BP518" s="8"/>
    </row>
    <row r="519" spans="47:68" x14ac:dyDescent="0.25">
      <c r="AU519" s="8"/>
      <c r="AV519" s="8"/>
      <c r="AW519" s="8"/>
      <c r="AX519" s="8"/>
      <c r="AY519" s="8"/>
      <c r="AZ519" s="8"/>
      <c r="BA519" s="8"/>
      <c r="BB519" s="8"/>
      <c r="BC519" s="8"/>
      <c r="BD519" s="8"/>
      <c r="BE519" s="8"/>
      <c r="BF519" s="8"/>
      <c r="BG519" s="8"/>
      <c r="BH519" s="8"/>
      <c r="BI519" s="8"/>
      <c r="BJ519" s="8"/>
      <c r="BK519" s="8"/>
      <c r="BL519" s="8"/>
      <c r="BM519" s="8"/>
      <c r="BN519" s="8"/>
      <c r="BO519" s="8"/>
      <c r="BP519" s="8"/>
    </row>
    <row r="520" spans="47:68" x14ac:dyDescent="0.25">
      <c r="AU520" s="8"/>
      <c r="AV520" s="8"/>
      <c r="AW520" s="8"/>
      <c r="AX520" s="8"/>
      <c r="AY520" s="8"/>
      <c r="AZ520" s="8"/>
      <c r="BA520" s="8"/>
      <c r="BB520" s="8"/>
      <c r="BC520" s="8"/>
      <c r="BD520" s="8"/>
      <c r="BE520" s="8"/>
      <c r="BF520" s="8"/>
      <c r="BG520" s="8"/>
      <c r="BH520" s="8"/>
      <c r="BI520" s="8"/>
      <c r="BJ520" s="8"/>
      <c r="BK520" s="8"/>
      <c r="BL520" s="8"/>
      <c r="BM520" s="8"/>
      <c r="BN520" s="8"/>
      <c r="BO520" s="8"/>
      <c r="BP520" s="8"/>
    </row>
    <row r="521" spans="47:68" x14ac:dyDescent="0.25">
      <c r="AU521" s="8"/>
      <c r="AV521" s="8"/>
      <c r="AW521" s="8"/>
      <c r="AX521" s="8"/>
      <c r="AY521" s="8"/>
      <c r="AZ521" s="8"/>
      <c r="BA521" s="8"/>
      <c r="BB521" s="8"/>
      <c r="BC521" s="8"/>
      <c r="BD521" s="8"/>
      <c r="BE521" s="8"/>
      <c r="BF521" s="8"/>
      <c r="BG521" s="8"/>
      <c r="BH521" s="8"/>
      <c r="BI521" s="8"/>
      <c r="BJ521" s="8"/>
      <c r="BK521" s="8"/>
      <c r="BL521" s="8"/>
      <c r="BM521" s="8"/>
      <c r="BN521" s="8"/>
      <c r="BO521" s="8"/>
      <c r="BP521" s="8"/>
    </row>
    <row r="522" spans="47:68" x14ac:dyDescent="0.25">
      <c r="AU522" s="8"/>
      <c r="AV522" s="8"/>
      <c r="AW522" s="8"/>
      <c r="AX522" s="8"/>
      <c r="AY522" s="8"/>
      <c r="AZ522" s="8"/>
      <c r="BA522" s="8"/>
      <c r="BB522" s="8"/>
      <c r="BC522" s="8"/>
      <c r="BD522" s="8"/>
      <c r="BE522" s="8"/>
      <c r="BF522" s="8"/>
      <c r="BG522" s="8"/>
      <c r="BH522" s="8"/>
      <c r="BI522" s="8"/>
      <c r="BJ522" s="8"/>
      <c r="BK522" s="8"/>
      <c r="BL522" s="8"/>
      <c r="BM522" s="8"/>
      <c r="BN522" s="8"/>
      <c r="BO522" s="8"/>
      <c r="BP522" s="8"/>
    </row>
    <row r="523" spans="47:68" x14ac:dyDescent="0.25">
      <c r="AU523" s="8"/>
      <c r="AV523" s="8"/>
      <c r="AW523" s="8"/>
      <c r="AX523" s="8"/>
      <c r="AY523" s="8"/>
      <c r="AZ523" s="8"/>
      <c r="BA523" s="8"/>
      <c r="BB523" s="8"/>
      <c r="BC523" s="8"/>
      <c r="BD523" s="8"/>
      <c r="BE523" s="8"/>
      <c r="BF523" s="8"/>
      <c r="BG523" s="8"/>
      <c r="BH523" s="8"/>
      <c r="BI523" s="8"/>
      <c r="BJ523" s="8"/>
      <c r="BK523" s="8"/>
      <c r="BL523" s="8"/>
      <c r="BM523" s="8"/>
      <c r="BN523" s="8"/>
      <c r="BO523" s="8"/>
      <c r="BP523" s="8"/>
    </row>
    <row r="524" spans="47:68" x14ac:dyDescent="0.25">
      <c r="AU524" s="8"/>
      <c r="AV524" s="8"/>
      <c r="AW524" s="8"/>
      <c r="AX524" s="8"/>
      <c r="AY524" s="8"/>
      <c r="AZ524" s="8"/>
      <c r="BA524" s="8"/>
      <c r="BB524" s="8"/>
      <c r="BC524" s="8"/>
      <c r="BD524" s="8"/>
      <c r="BE524" s="8"/>
      <c r="BF524" s="8"/>
      <c r="BG524" s="8"/>
      <c r="BH524" s="8"/>
      <c r="BI524" s="8"/>
      <c r="BJ524" s="8"/>
      <c r="BK524" s="8"/>
      <c r="BL524" s="8"/>
      <c r="BM524" s="8"/>
      <c r="BN524" s="8"/>
      <c r="BO524" s="8"/>
      <c r="BP524" s="8"/>
    </row>
    <row r="525" spans="47:68" x14ac:dyDescent="0.25">
      <c r="AU525" s="8"/>
      <c r="AV525" s="8"/>
      <c r="AW525" s="8"/>
      <c r="AX525" s="8"/>
      <c r="AY525" s="8"/>
      <c r="AZ525" s="8"/>
      <c r="BA525" s="8"/>
      <c r="BB525" s="8"/>
      <c r="BC525" s="8"/>
      <c r="BD525" s="8"/>
      <c r="BE525" s="8"/>
      <c r="BF525" s="8"/>
      <c r="BG525" s="8"/>
      <c r="BH525" s="8"/>
      <c r="BI525" s="8"/>
      <c r="BJ525" s="8"/>
      <c r="BK525" s="8"/>
      <c r="BL525" s="8"/>
      <c r="BM525" s="8"/>
      <c r="BN525" s="8"/>
      <c r="BO525" s="8"/>
      <c r="BP525" s="8"/>
    </row>
    <row r="526" spans="47:68" x14ac:dyDescent="0.25">
      <c r="AU526" s="8"/>
      <c r="AV526" s="8"/>
      <c r="AW526" s="8"/>
      <c r="AX526" s="8"/>
      <c r="AY526" s="8"/>
      <c r="AZ526" s="8"/>
      <c r="BA526" s="8"/>
      <c r="BB526" s="8"/>
      <c r="BC526" s="8"/>
      <c r="BD526" s="8"/>
      <c r="BE526" s="8"/>
      <c r="BF526" s="8"/>
      <c r="BG526" s="8"/>
      <c r="BH526" s="8"/>
      <c r="BI526" s="8"/>
      <c r="BJ526" s="8"/>
      <c r="BK526" s="8"/>
      <c r="BL526" s="8"/>
      <c r="BM526" s="8"/>
      <c r="BN526" s="8"/>
      <c r="BO526" s="8"/>
      <c r="BP526" s="8"/>
    </row>
    <row r="527" spans="47:68" x14ac:dyDescent="0.25">
      <c r="AU527" s="8"/>
      <c r="AV527" s="8"/>
      <c r="AW527" s="8"/>
      <c r="AX527" s="8"/>
      <c r="AY527" s="8"/>
      <c r="AZ527" s="8"/>
      <c r="BA527" s="8"/>
      <c r="BB527" s="8"/>
      <c r="BC527" s="8"/>
      <c r="BD527" s="8"/>
      <c r="BE527" s="8"/>
      <c r="BF527" s="8"/>
      <c r="BG527" s="8"/>
      <c r="BH527" s="8"/>
      <c r="BI527" s="8"/>
      <c r="BJ527" s="8"/>
      <c r="BK527" s="8"/>
      <c r="BL527" s="8"/>
      <c r="BM527" s="8"/>
      <c r="BN527" s="8"/>
      <c r="BO527" s="8"/>
      <c r="BP527" s="8"/>
    </row>
    <row r="528" spans="47:68" x14ac:dyDescent="0.25">
      <c r="AU528" s="8"/>
      <c r="AV528" s="8"/>
      <c r="AW528" s="8"/>
      <c r="AX528" s="8"/>
      <c r="AY528" s="8"/>
      <c r="AZ528" s="8"/>
      <c r="BA528" s="8"/>
      <c r="BB528" s="8"/>
      <c r="BC528" s="8"/>
      <c r="BD528" s="8"/>
      <c r="BE528" s="8"/>
      <c r="BF528" s="8"/>
      <c r="BG528" s="8"/>
      <c r="BH528" s="8"/>
      <c r="BI528" s="8"/>
      <c r="BJ528" s="8"/>
      <c r="BK528" s="8"/>
      <c r="BL528" s="8"/>
      <c r="BM528" s="8"/>
      <c r="BN528" s="8"/>
      <c r="BO528" s="8"/>
      <c r="BP528" s="8"/>
    </row>
    <row r="529" spans="47:68" x14ac:dyDescent="0.25">
      <c r="AU529" s="8"/>
      <c r="AV529" s="8"/>
      <c r="AW529" s="8"/>
      <c r="AX529" s="8"/>
      <c r="AY529" s="8"/>
      <c r="AZ529" s="8"/>
      <c r="BA529" s="8"/>
      <c r="BB529" s="8"/>
      <c r="BC529" s="8"/>
      <c r="BD529" s="8"/>
      <c r="BE529" s="8"/>
      <c r="BF529" s="8"/>
      <c r="BG529" s="8"/>
      <c r="BH529" s="8"/>
      <c r="BI529" s="8"/>
      <c r="BJ529" s="8"/>
      <c r="BK529" s="8"/>
      <c r="BL529" s="8"/>
      <c r="BM529" s="8"/>
      <c r="BN529" s="8"/>
      <c r="BO529" s="8"/>
      <c r="BP529" s="8"/>
    </row>
    <row r="530" spans="47:68" x14ac:dyDescent="0.25">
      <c r="AU530" s="8"/>
      <c r="AV530" s="8"/>
      <c r="AW530" s="8"/>
      <c r="AX530" s="8"/>
      <c r="AY530" s="8"/>
      <c r="AZ530" s="8"/>
      <c r="BA530" s="8"/>
      <c r="BB530" s="8"/>
      <c r="BC530" s="8"/>
      <c r="BD530" s="8"/>
      <c r="BE530" s="8"/>
      <c r="BF530" s="8"/>
      <c r="BG530" s="8"/>
      <c r="BH530" s="8"/>
      <c r="BI530" s="8"/>
      <c r="BJ530" s="8"/>
      <c r="BK530" s="8"/>
      <c r="BL530" s="8"/>
      <c r="BM530" s="8"/>
      <c r="BN530" s="8"/>
      <c r="BO530" s="8"/>
      <c r="BP530" s="8"/>
    </row>
    <row r="531" spans="47:68" x14ac:dyDescent="0.25">
      <c r="AU531" s="8"/>
      <c r="AV531" s="8"/>
      <c r="AW531" s="8"/>
      <c r="AX531" s="8"/>
      <c r="AY531" s="8"/>
      <c r="AZ531" s="8"/>
      <c r="BA531" s="8"/>
      <c r="BB531" s="8"/>
      <c r="BC531" s="8"/>
      <c r="BD531" s="8"/>
      <c r="BE531" s="8"/>
      <c r="BF531" s="8"/>
      <c r="BG531" s="8"/>
      <c r="BH531" s="8"/>
      <c r="BI531" s="8"/>
      <c r="BJ531" s="8"/>
      <c r="BK531" s="8"/>
      <c r="BL531" s="8"/>
      <c r="BM531" s="8"/>
      <c r="BN531" s="8"/>
      <c r="BO531" s="8"/>
      <c r="BP531" s="8"/>
    </row>
    <row r="532" spans="47:68" x14ac:dyDescent="0.25">
      <c r="AU532" s="8"/>
      <c r="AV532" s="8"/>
      <c r="AW532" s="8"/>
      <c r="AX532" s="8"/>
      <c r="AY532" s="8"/>
      <c r="AZ532" s="8"/>
      <c r="BA532" s="8"/>
      <c r="BB532" s="8"/>
      <c r="BC532" s="8"/>
      <c r="BD532" s="8"/>
      <c r="BE532" s="8"/>
      <c r="BF532" s="8"/>
      <c r="BG532" s="8"/>
      <c r="BH532" s="8"/>
      <c r="BI532" s="8"/>
      <c r="BJ532" s="8"/>
      <c r="BK532" s="8"/>
      <c r="BL532" s="8"/>
      <c r="BM532" s="8"/>
      <c r="BN532" s="8"/>
      <c r="BO532" s="8"/>
      <c r="BP532" s="8"/>
    </row>
    <row r="533" spans="47:68" x14ac:dyDescent="0.25">
      <c r="AU533" s="8"/>
      <c r="AV533" s="8"/>
      <c r="AW533" s="8"/>
      <c r="AX533" s="8"/>
      <c r="AY533" s="8"/>
      <c r="AZ533" s="8"/>
      <c r="BA533" s="8"/>
      <c r="BB533" s="8"/>
      <c r="BC533" s="8"/>
      <c r="BD533" s="8"/>
      <c r="BE533" s="8"/>
      <c r="BF533" s="8"/>
      <c r="BG533" s="8"/>
      <c r="BH533" s="8"/>
      <c r="BI533" s="8"/>
      <c r="BJ533" s="8"/>
      <c r="BK533" s="8"/>
      <c r="BL533" s="8"/>
      <c r="BM533" s="8"/>
      <c r="BN533" s="8"/>
      <c r="BO533" s="8"/>
      <c r="BP533" s="8"/>
    </row>
    <row r="534" spans="47:68" x14ac:dyDescent="0.25">
      <c r="AU534" s="8"/>
      <c r="AV534" s="8"/>
      <c r="AW534" s="8"/>
      <c r="AX534" s="8"/>
      <c r="AY534" s="8"/>
      <c r="AZ534" s="8"/>
      <c r="BA534" s="8"/>
      <c r="BB534" s="8"/>
      <c r="BC534" s="8"/>
      <c r="BD534" s="8"/>
      <c r="BE534" s="8"/>
      <c r="BF534" s="8"/>
      <c r="BG534" s="8"/>
      <c r="BH534" s="8"/>
      <c r="BI534" s="8"/>
      <c r="BJ534" s="8"/>
      <c r="BK534" s="8"/>
      <c r="BL534" s="8"/>
      <c r="BM534" s="8"/>
      <c r="BN534" s="8"/>
      <c r="BO534" s="8"/>
      <c r="BP534" s="8"/>
    </row>
    <row r="535" spans="47:68" x14ac:dyDescent="0.25">
      <c r="AU535" s="8"/>
      <c r="AV535" s="8"/>
      <c r="AW535" s="8"/>
      <c r="AX535" s="8"/>
      <c r="AY535" s="8"/>
      <c r="AZ535" s="8"/>
      <c r="BA535" s="8"/>
      <c r="BB535" s="8"/>
      <c r="BC535" s="8"/>
      <c r="BD535" s="8"/>
      <c r="BE535" s="8"/>
      <c r="BF535" s="8"/>
      <c r="BG535" s="8"/>
      <c r="BH535" s="8"/>
      <c r="BI535" s="8"/>
      <c r="BJ535" s="8"/>
      <c r="BK535" s="8"/>
      <c r="BL535" s="8"/>
      <c r="BM535" s="8"/>
      <c r="BN535" s="8"/>
      <c r="BO535" s="8"/>
      <c r="BP535" s="8"/>
    </row>
    <row r="536" spans="47:68" x14ac:dyDescent="0.25">
      <c r="AU536" s="8"/>
      <c r="AV536" s="8"/>
      <c r="AW536" s="8"/>
      <c r="AX536" s="8"/>
      <c r="AY536" s="8"/>
      <c r="AZ536" s="8"/>
      <c r="BA536" s="8"/>
      <c r="BB536" s="8"/>
      <c r="BC536" s="8"/>
      <c r="BD536" s="8"/>
      <c r="BE536" s="8"/>
      <c r="BF536" s="8"/>
      <c r="BG536" s="8"/>
      <c r="BH536" s="8"/>
      <c r="BI536" s="8"/>
      <c r="BJ536" s="8"/>
      <c r="BK536" s="8"/>
      <c r="BL536" s="8"/>
      <c r="BM536" s="8"/>
      <c r="BN536" s="8"/>
      <c r="BO536" s="8"/>
      <c r="BP536" s="8"/>
    </row>
    <row r="537" spans="47:68" x14ac:dyDescent="0.25">
      <c r="AU537" s="8"/>
      <c r="AV537" s="8"/>
      <c r="AW537" s="8"/>
      <c r="AX537" s="8"/>
      <c r="AY537" s="8"/>
      <c r="AZ537" s="8"/>
      <c r="BA537" s="8"/>
      <c r="BB537" s="8"/>
      <c r="BC537" s="8"/>
      <c r="BD537" s="8"/>
      <c r="BE537" s="8"/>
      <c r="BF537" s="8"/>
      <c r="BG537" s="8"/>
      <c r="BH537" s="8"/>
      <c r="BI537" s="8"/>
      <c r="BJ537" s="8"/>
      <c r="BK537" s="8"/>
      <c r="BL537" s="8"/>
      <c r="BM537" s="8"/>
      <c r="BN537" s="8"/>
      <c r="BO537" s="8"/>
      <c r="BP537" s="8"/>
    </row>
    <row r="538" spans="47:68" x14ac:dyDescent="0.25">
      <c r="AU538" s="8"/>
      <c r="AV538" s="8"/>
      <c r="AW538" s="8"/>
      <c r="AX538" s="8"/>
      <c r="AY538" s="8"/>
      <c r="AZ538" s="8"/>
      <c r="BA538" s="8"/>
      <c r="BB538" s="8"/>
      <c r="BC538" s="8"/>
      <c r="BD538" s="8"/>
      <c r="BE538" s="8"/>
      <c r="BF538" s="8"/>
      <c r="BG538" s="8"/>
      <c r="BH538" s="8"/>
      <c r="BI538" s="8"/>
      <c r="BJ538" s="8"/>
      <c r="BK538" s="8"/>
      <c r="BL538" s="8"/>
      <c r="BM538" s="8"/>
      <c r="BN538" s="8"/>
      <c r="BO538" s="8"/>
      <c r="BP538" s="8"/>
    </row>
    <row r="539" spans="47:68" x14ac:dyDescent="0.25">
      <c r="AU539" s="8"/>
      <c r="AV539" s="8"/>
      <c r="AW539" s="8"/>
      <c r="AX539" s="8"/>
      <c r="AY539" s="8"/>
      <c r="AZ539" s="8"/>
      <c r="BA539" s="8"/>
      <c r="BB539" s="8"/>
      <c r="BC539" s="8"/>
      <c r="BD539" s="8"/>
      <c r="BE539" s="8"/>
      <c r="BF539" s="8"/>
      <c r="BG539" s="8"/>
      <c r="BH539" s="8"/>
      <c r="BI539" s="8"/>
      <c r="BJ539" s="8"/>
      <c r="BK539" s="8"/>
      <c r="BL539" s="8"/>
      <c r="BM539" s="8"/>
      <c r="BN539" s="8"/>
      <c r="BO539" s="8"/>
      <c r="BP539" s="8"/>
    </row>
    <row r="540" spans="47:68" x14ac:dyDescent="0.25">
      <c r="AU540" s="8"/>
      <c r="AV540" s="8"/>
      <c r="AW540" s="8"/>
      <c r="AX540" s="8"/>
      <c r="AY540" s="8"/>
      <c r="AZ540" s="8"/>
      <c r="BA540" s="8"/>
      <c r="BB540" s="8"/>
      <c r="BC540" s="8"/>
      <c r="BD540" s="8"/>
      <c r="BE540" s="8"/>
      <c r="BF540" s="8"/>
      <c r="BG540" s="8"/>
      <c r="BH540" s="8"/>
      <c r="BI540" s="8"/>
      <c r="BJ540" s="8"/>
      <c r="BK540" s="8"/>
      <c r="BL540" s="8"/>
      <c r="BM540" s="8"/>
      <c r="BN540" s="8"/>
      <c r="BO540" s="8"/>
      <c r="BP540" s="8"/>
    </row>
    <row r="541" spans="47:68" x14ac:dyDescent="0.25">
      <c r="AU541" s="8"/>
      <c r="AV541" s="8"/>
      <c r="AW541" s="8"/>
      <c r="AX541" s="8"/>
      <c r="AY541" s="8"/>
      <c r="AZ541" s="8"/>
      <c r="BA541" s="8"/>
      <c r="BB541" s="8"/>
      <c r="BC541" s="8"/>
      <c r="BD541" s="8"/>
      <c r="BE541" s="8"/>
      <c r="BF541" s="8"/>
      <c r="BG541" s="8"/>
      <c r="BH541" s="8"/>
      <c r="BI541" s="8"/>
      <c r="BJ541" s="8"/>
      <c r="BK541" s="8"/>
      <c r="BL541" s="8"/>
      <c r="BM541" s="8"/>
      <c r="BN541" s="8"/>
      <c r="BO541" s="8"/>
      <c r="BP541" s="8"/>
    </row>
    <row r="542" spans="47:68" x14ac:dyDescent="0.25">
      <c r="AU542" s="8"/>
      <c r="AV542" s="8"/>
      <c r="AW542" s="8"/>
      <c r="AX542" s="8"/>
      <c r="AY542" s="8"/>
      <c r="AZ542" s="8"/>
      <c r="BA542" s="8"/>
      <c r="BB542" s="8"/>
      <c r="BC542" s="8"/>
      <c r="BD542" s="8"/>
      <c r="BE542" s="8"/>
      <c r="BF542" s="8"/>
      <c r="BG542" s="8"/>
      <c r="BH542" s="8"/>
      <c r="BI542" s="8"/>
      <c r="BJ542" s="8"/>
      <c r="BK542" s="8"/>
      <c r="BL542" s="8"/>
      <c r="BM542" s="8"/>
      <c r="BN542" s="8"/>
      <c r="BO542" s="8"/>
      <c r="BP542" s="8"/>
    </row>
    <row r="543" spans="47:68" x14ac:dyDescent="0.25">
      <c r="AU543" s="8"/>
      <c r="AV543" s="8"/>
      <c r="AW543" s="8"/>
      <c r="AX543" s="8"/>
      <c r="AY543" s="8"/>
      <c r="AZ543" s="8"/>
      <c r="BA543" s="8"/>
      <c r="BB543" s="8"/>
      <c r="BC543" s="8"/>
      <c r="BD543" s="8"/>
      <c r="BE543" s="8"/>
      <c r="BF543" s="8"/>
      <c r="BG543" s="8"/>
      <c r="BH543" s="8"/>
      <c r="BI543" s="8"/>
      <c r="BJ543" s="8"/>
      <c r="BK543" s="8"/>
      <c r="BL543" s="8"/>
      <c r="BM543" s="8"/>
      <c r="BN543" s="8"/>
      <c r="BO543" s="8"/>
      <c r="BP543" s="8"/>
    </row>
    <row r="544" spans="47:68" x14ac:dyDescent="0.25">
      <c r="AU544" s="8"/>
      <c r="AV544" s="8"/>
      <c r="AW544" s="8"/>
      <c r="AX544" s="8"/>
      <c r="AY544" s="8"/>
      <c r="AZ544" s="8"/>
      <c r="BA544" s="8"/>
      <c r="BB544" s="8"/>
      <c r="BC544" s="8"/>
      <c r="BD544" s="8"/>
      <c r="BE544" s="8"/>
      <c r="BF544" s="8"/>
      <c r="BG544" s="8"/>
      <c r="BH544" s="8"/>
      <c r="BI544" s="8"/>
      <c r="BJ544" s="8"/>
      <c r="BK544" s="8"/>
      <c r="BL544" s="8"/>
      <c r="BM544" s="8"/>
      <c r="BN544" s="8"/>
      <c r="BO544" s="8"/>
      <c r="BP544" s="8"/>
    </row>
    <row r="545" spans="47:68" x14ac:dyDescent="0.25">
      <c r="AU545" s="8"/>
      <c r="AV545" s="8"/>
      <c r="AW545" s="8"/>
      <c r="AX545" s="8"/>
      <c r="AY545" s="8"/>
      <c r="AZ545" s="8"/>
      <c r="BA545" s="8"/>
      <c r="BB545" s="8"/>
      <c r="BC545" s="8"/>
      <c r="BD545" s="8"/>
      <c r="BE545" s="8"/>
      <c r="BF545" s="8"/>
      <c r="BG545" s="8"/>
      <c r="BH545" s="8"/>
      <c r="BI545" s="8"/>
      <c r="BJ545" s="8"/>
      <c r="BK545" s="8"/>
      <c r="BL545" s="8"/>
      <c r="BM545" s="8"/>
      <c r="BN545" s="8"/>
      <c r="BO545" s="8"/>
      <c r="BP545" s="8"/>
    </row>
    <row r="546" spans="47:68" x14ac:dyDescent="0.25">
      <c r="AU546" s="8"/>
      <c r="AV546" s="8"/>
      <c r="AW546" s="8"/>
      <c r="AX546" s="8"/>
      <c r="AY546" s="8"/>
      <c r="AZ546" s="8"/>
      <c r="BA546" s="8"/>
      <c r="BB546" s="8"/>
      <c r="BC546" s="8"/>
      <c r="BD546" s="8"/>
      <c r="BE546" s="8"/>
      <c r="BF546" s="8"/>
      <c r="BG546" s="8"/>
      <c r="BH546" s="8"/>
      <c r="BI546" s="8"/>
      <c r="BJ546" s="8"/>
      <c r="BK546" s="8"/>
      <c r="BL546" s="8"/>
      <c r="BM546" s="8"/>
      <c r="BN546" s="8"/>
      <c r="BO546" s="8"/>
      <c r="BP546" s="8"/>
    </row>
    <row r="547" spans="47:68" x14ac:dyDescent="0.25">
      <c r="AU547" s="8"/>
      <c r="AV547" s="8"/>
      <c r="AW547" s="8"/>
      <c r="AX547" s="8"/>
      <c r="AY547" s="8"/>
      <c r="AZ547" s="8"/>
      <c r="BA547" s="8"/>
      <c r="BB547" s="8"/>
      <c r="BC547" s="8"/>
      <c r="BD547" s="8"/>
      <c r="BE547" s="8"/>
      <c r="BF547" s="8"/>
      <c r="BG547" s="8"/>
      <c r="BH547" s="8"/>
      <c r="BI547" s="8"/>
      <c r="BJ547" s="8"/>
      <c r="BK547" s="8"/>
      <c r="BL547" s="8"/>
      <c r="BM547" s="8"/>
      <c r="BN547" s="8"/>
      <c r="BO547" s="8"/>
      <c r="BP547" s="8"/>
    </row>
    <row r="548" spans="47:68" x14ac:dyDescent="0.25">
      <c r="AU548" s="8"/>
      <c r="AV548" s="8"/>
      <c r="AW548" s="8"/>
      <c r="AX548" s="8"/>
      <c r="AY548" s="8"/>
      <c r="AZ548" s="8"/>
      <c r="BA548" s="8"/>
      <c r="BB548" s="8"/>
      <c r="BC548" s="8"/>
      <c r="BD548" s="8"/>
      <c r="BE548" s="8"/>
      <c r="BF548" s="8"/>
      <c r="BG548" s="8"/>
      <c r="BH548" s="8"/>
      <c r="BI548" s="8"/>
      <c r="BJ548" s="8"/>
      <c r="BK548" s="8"/>
      <c r="BL548" s="8"/>
      <c r="BM548" s="8"/>
      <c r="BN548" s="8"/>
      <c r="BO548" s="8"/>
      <c r="BP548" s="8"/>
    </row>
    <row r="549" spans="47:68" x14ac:dyDescent="0.25">
      <c r="AU549" s="8"/>
      <c r="AV549" s="8"/>
      <c r="AW549" s="8"/>
      <c r="AX549" s="8"/>
      <c r="AY549" s="8"/>
      <c r="AZ549" s="8"/>
      <c r="BA549" s="8"/>
      <c r="BB549" s="8"/>
      <c r="BC549" s="8"/>
      <c r="BD549" s="8"/>
      <c r="BE549" s="8"/>
      <c r="BF549" s="8"/>
      <c r="BG549" s="8"/>
      <c r="BH549" s="8"/>
      <c r="BI549" s="8"/>
      <c r="BJ549" s="8"/>
      <c r="BK549" s="8"/>
      <c r="BL549" s="8"/>
      <c r="BM549" s="8"/>
      <c r="BN549" s="8"/>
      <c r="BO549" s="8"/>
      <c r="BP549" s="8"/>
    </row>
    <row r="550" spans="47:68" x14ac:dyDescent="0.25">
      <c r="AU550" s="8"/>
      <c r="AV550" s="8"/>
      <c r="AW550" s="8"/>
      <c r="AX550" s="8"/>
      <c r="AY550" s="8"/>
      <c r="AZ550" s="8"/>
      <c r="BA550" s="8"/>
      <c r="BB550" s="8"/>
      <c r="BC550" s="8"/>
      <c r="BD550" s="8"/>
      <c r="BE550" s="8"/>
      <c r="BF550" s="8"/>
      <c r="BG550" s="8"/>
      <c r="BH550" s="8"/>
      <c r="BI550" s="8"/>
      <c r="BJ550" s="8"/>
      <c r="BK550" s="8"/>
      <c r="BL550" s="8"/>
      <c r="BM550" s="8"/>
      <c r="BN550" s="8"/>
      <c r="BO550" s="8"/>
      <c r="BP550" s="8"/>
    </row>
    <row r="551" spans="47:68" x14ac:dyDescent="0.25">
      <c r="AU551" s="8"/>
      <c r="AV551" s="8"/>
      <c r="AW551" s="8"/>
      <c r="AX551" s="8"/>
      <c r="AY551" s="8"/>
      <c r="AZ551" s="8"/>
      <c r="BA551" s="8"/>
      <c r="BB551" s="8"/>
      <c r="BC551" s="8"/>
      <c r="BD551" s="8"/>
      <c r="BE551" s="8"/>
      <c r="BF551" s="8"/>
      <c r="BG551" s="8"/>
      <c r="BH551" s="8"/>
      <c r="BI551" s="8"/>
      <c r="BJ551" s="8"/>
      <c r="BK551" s="8"/>
      <c r="BL551" s="8"/>
      <c r="BM551" s="8"/>
      <c r="BN551" s="8"/>
      <c r="BO551" s="8"/>
      <c r="BP551" s="8"/>
    </row>
    <row r="552" spans="47:68" x14ac:dyDescent="0.25">
      <c r="AU552" s="8"/>
      <c r="AV552" s="8"/>
      <c r="AW552" s="8"/>
      <c r="AX552" s="8"/>
      <c r="AY552" s="8"/>
      <c r="AZ552" s="8"/>
      <c r="BA552" s="8"/>
      <c r="BB552" s="8"/>
      <c r="BC552" s="8"/>
      <c r="BD552" s="8"/>
      <c r="BE552" s="8"/>
      <c r="BF552" s="8"/>
      <c r="BG552" s="8"/>
      <c r="BH552" s="8"/>
      <c r="BI552" s="8"/>
      <c r="BJ552" s="8"/>
      <c r="BK552" s="8"/>
      <c r="BL552" s="8"/>
      <c r="BM552" s="8"/>
      <c r="BN552" s="8"/>
      <c r="BO552" s="8"/>
      <c r="BP552" s="8"/>
    </row>
    <row r="553" spans="47:68" x14ac:dyDescent="0.25">
      <c r="AU553" s="8"/>
      <c r="AV553" s="8"/>
      <c r="AW553" s="8"/>
      <c r="AX553" s="8"/>
      <c r="AY553" s="8"/>
      <c r="AZ553" s="8"/>
      <c r="BA553" s="8"/>
      <c r="BB553" s="8"/>
      <c r="BC553" s="8"/>
      <c r="BD553" s="8"/>
      <c r="BE553" s="8"/>
      <c r="BF553" s="8"/>
      <c r="BG553" s="8"/>
      <c r="BH553" s="8"/>
      <c r="BI553" s="8"/>
      <c r="BJ553" s="8"/>
      <c r="BK553" s="8"/>
      <c r="BL553" s="8"/>
      <c r="BM553" s="8"/>
      <c r="BN553" s="8"/>
      <c r="BO553" s="8"/>
      <c r="BP553" s="8"/>
    </row>
    <row r="554" spans="47:68" x14ac:dyDescent="0.25">
      <c r="AU554" s="8"/>
      <c r="AV554" s="8"/>
      <c r="AW554" s="8"/>
      <c r="AX554" s="8"/>
      <c r="AY554" s="8"/>
      <c r="AZ554" s="8"/>
      <c r="BA554" s="8"/>
      <c r="BB554" s="8"/>
      <c r="BC554" s="8"/>
      <c r="BD554" s="8"/>
      <c r="BE554" s="8"/>
      <c r="BF554" s="8"/>
      <c r="BG554" s="8"/>
      <c r="BH554" s="8"/>
      <c r="BI554" s="8"/>
      <c r="BJ554" s="8"/>
      <c r="BK554" s="8"/>
      <c r="BL554" s="8"/>
      <c r="BM554" s="8"/>
      <c r="BN554" s="8"/>
      <c r="BO554" s="8"/>
      <c r="BP554" s="8"/>
    </row>
    <row r="555" spans="47:68" x14ac:dyDescent="0.25">
      <c r="AU555" s="8"/>
      <c r="AV555" s="8"/>
      <c r="AW555" s="8"/>
      <c r="AX555" s="8"/>
      <c r="AY555" s="8"/>
      <c r="AZ555" s="8"/>
      <c r="BA555" s="8"/>
      <c r="BB555" s="8"/>
      <c r="BC555" s="8"/>
      <c r="BD555" s="8"/>
      <c r="BE555" s="8"/>
      <c r="BF555" s="8"/>
      <c r="BG555" s="8"/>
      <c r="BH555" s="8"/>
      <c r="BI555" s="8"/>
      <c r="BJ555" s="8"/>
      <c r="BK555" s="8"/>
      <c r="BL555" s="8"/>
      <c r="BM555" s="8"/>
      <c r="BN555" s="8"/>
      <c r="BO555" s="8"/>
      <c r="BP555" s="8"/>
    </row>
    <row r="556" spans="47:68" x14ac:dyDescent="0.25">
      <c r="AU556" s="8"/>
      <c r="AV556" s="8"/>
      <c r="AW556" s="8"/>
      <c r="AX556" s="8"/>
      <c r="AY556" s="8"/>
      <c r="AZ556" s="8"/>
      <c r="BA556" s="8"/>
      <c r="BB556" s="8"/>
      <c r="BC556" s="8"/>
      <c r="BD556" s="8"/>
      <c r="BE556" s="8"/>
      <c r="BF556" s="8"/>
      <c r="BG556" s="8"/>
      <c r="BH556" s="8"/>
      <c r="BI556" s="8"/>
      <c r="BJ556" s="8"/>
      <c r="BK556" s="8"/>
      <c r="BL556" s="8"/>
      <c r="BM556" s="8"/>
      <c r="BN556" s="8"/>
      <c r="BO556" s="8"/>
      <c r="BP556" s="8"/>
    </row>
    <row r="557" spans="47:68" x14ac:dyDescent="0.25">
      <c r="AU557" s="8"/>
      <c r="AV557" s="8"/>
      <c r="AW557" s="8"/>
      <c r="AX557" s="8"/>
      <c r="AY557" s="8"/>
      <c r="AZ557" s="8"/>
      <c r="BA557" s="8"/>
      <c r="BB557" s="8"/>
      <c r="BC557" s="8"/>
      <c r="BD557" s="8"/>
      <c r="BE557" s="8"/>
      <c r="BF557" s="8"/>
      <c r="BG557" s="8"/>
      <c r="BH557" s="8"/>
      <c r="BI557" s="8"/>
      <c r="BJ557" s="8"/>
      <c r="BK557" s="8"/>
      <c r="BL557" s="8"/>
      <c r="BM557" s="8"/>
      <c r="BN557" s="8"/>
      <c r="BO557" s="8"/>
      <c r="BP557" s="8"/>
    </row>
    <row r="558" spans="47:68" x14ac:dyDescent="0.25">
      <c r="AU558" s="8"/>
      <c r="AV558" s="8"/>
      <c r="AW558" s="8"/>
      <c r="AX558" s="8"/>
      <c r="AY558" s="8"/>
      <c r="AZ558" s="8"/>
      <c r="BA558" s="8"/>
      <c r="BB558" s="8"/>
      <c r="BC558" s="8"/>
      <c r="BD558" s="8"/>
      <c r="BE558" s="8"/>
      <c r="BF558" s="8"/>
      <c r="BG558" s="8"/>
      <c r="BH558" s="8"/>
      <c r="BI558" s="8"/>
      <c r="BJ558" s="8"/>
      <c r="BK558" s="8"/>
      <c r="BL558" s="8"/>
      <c r="BM558" s="8"/>
      <c r="BN558" s="8"/>
      <c r="BO558" s="8"/>
      <c r="BP558" s="8"/>
    </row>
    <row r="559" spans="47:68" x14ac:dyDescent="0.25">
      <c r="AU559" s="8"/>
      <c r="AV559" s="8"/>
      <c r="AW559" s="8"/>
      <c r="AX559" s="8"/>
      <c r="AY559" s="8"/>
      <c r="AZ559" s="8"/>
      <c r="BA559" s="8"/>
      <c r="BB559" s="8"/>
      <c r="BC559" s="8"/>
      <c r="BD559" s="8"/>
      <c r="BE559" s="8"/>
      <c r="BF559" s="8"/>
      <c r="BG559" s="8"/>
      <c r="BH559" s="8"/>
      <c r="BI559" s="8"/>
      <c r="BJ559" s="8"/>
      <c r="BK559" s="8"/>
      <c r="BL559" s="8"/>
      <c r="BM559" s="8"/>
      <c r="BN559" s="8"/>
      <c r="BO559" s="8"/>
      <c r="BP559" s="8"/>
    </row>
    <row r="560" spans="47:68" x14ac:dyDescent="0.25">
      <c r="AU560" s="8"/>
      <c r="AV560" s="8"/>
      <c r="AW560" s="8"/>
      <c r="AX560" s="8"/>
      <c r="AY560" s="8"/>
      <c r="AZ560" s="8"/>
      <c r="BA560" s="8"/>
      <c r="BB560" s="8"/>
      <c r="BC560" s="8"/>
      <c r="BD560" s="8"/>
      <c r="BE560" s="8"/>
      <c r="BF560" s="8"/>
      <c r="BG560" s="8"/>
      <c r="BH560" s="8"/>
      <c r="BI560" s="8"/>
      <c r="BJ560" s="8"/>
      <c r="BK560" s="8"/>
      <c r="BL560" s="8"/>
      <c r="BM560" s="8"/>
      <c r="BN560" s="8"/>
      <c r="BO560" s="8"/>
      <c r="BP560" s="8"/>
    </row>
    <row r="561" spans="47:68" x14ac:dyDescent="0.25">
      <c r="AU561" s="8"/>
      <c r="AV561" s="8"/>
      <c r="AW561" s="8"/>
      <c r="AX561" s="8"/>
      <c r="AY561" s="8"/>
      <c r="AZ561" s="8"/>
      <c r="BA561" s="8"/>
      <c r="BB561" s="8"/>
      <c r="BC561" s="8"/>
      <c r="BD561" s="8"/>
      <c r="BE561" s="8"/>
      <c r="BF561" s="8"/>
      <c r="BG561" s="8"/>
      <c r="BH561" s="8"/>
      <c r="BI561" s="8"/>
      <c r="BJ561" s="8"/>
      <c r="BK561" s="8"/>
      <c r="BL561" s="8"/>
      <c r="BM561" s="8"/>
      <c r="BN561" s="8"/>
      <c r="BO561" s="8"/>
      <c r="BP561" s="8"/>
    </row>
    <row r="562" spans="47:68" x14ac:dyDescent="0.25">
      <c r="AU562" s="8"/>
      <c r="AV562" s="8"/>
      <c r="AW562" s="8"/>
      <c r="AX562" s="8"/>
      <c r="AY562" s="8"/>
      <c r="AZ562" s="8"/>
      <c r="BA562" s="8"/>
      <c r="BB562" s="8"/>
      <c r="BC562" s="8"/>
      <c r="BD562" s="8"/>
      <c r="BE562" s="8"/>
      <c r="BF562" s="8"/>
      <c r="BG562" s="8"/>
      <c r="BH562" s="8"/>
      <c r="BI562" s="8"/>
      <c r="BJ562" s="8"/>
      <c r="BK562" s="8"/>
      <c r="BL562" s="8"/>
      <c r="BM562" s="8"/>
      <c r="BN562" s="8"/>
      <c r="BO562" s="8"/>
      <c r="BP562" s="8"/>
    </row>
    <row r="563" spans="47:68" x14ac:dyDescent="0.25">
      <c r="AU563" s="8"/>
      <c r="AV563" s="8"/>
      <c r="AW563" s="8"/>
      <c r="AX563" s="8"/>
      <c r="AY563" s="8"/>
      <c r="AZ563" s="8"/>
      <c r="BA563" s="8"/>
      <c r="BB563" s="8"/>
      <c r="BC563" s="8"/>
      <c r="BD563" s="8"/>
      <c r="BE563" s="8"/>
      <c r="BF563" s="8"/>
      <c r="BG563" s="8"/>
      <c r="BH563" s="8"/>
      <c r="BI563" s="8"/>
      <c r="BJ563" s="8"/>
      <c r="BK563" s="8"/>
      <c r="BL563" s="8"/>
      <c r="BM563" s="8"/>
      <c r="BN563" s="8"/>
      <c r="BO563" s="8"/>
      <c r="BP563" s="8"/>
    </row>
    <row r="564" spans="47:68" x14ac:dyDescent="0.25">
      <c r="AU564" s="8"/>
      <c r="AV564" s="8"/>
      <c r="AW564" s="8"/>
      <c r="AX564" s="8"/>
      <c r="AY564" s="8"/>
      <c r="AZ564" s="8"/>
      <c r="BA564" s="8"/>
      <c r="BB564" s="8"/>
      <c r="BC564" s="8"/>
      <c r="BD564" s="8"/>
      <c r="BE564" s="8"/>
      <c r="BF564" s="8"/>
      <c r="BG564" s="8"/>
      <c r="BH564" s="8"/>
      <c r="BI564" s="8"/>
      <c r="BJ564" s="8"/>
      <c r="BK564" s="8"/>
      <c r="BL564" s="8"/>
      <c r="BM564" s="8"/>
      <c r="BN564" s="8"/>
      <c r="BO564" s="8"/>
      <c r="BP564" s="8"/>
    </row>
    <row r="565" spans="47:68" x14ac:dyDescent="0.25">
      <c r="AU565" s="8"/>
      <c r="AV565" s="8"/>
      <c r="AW565" s="8"/>
      <c r="AX565" s="8"/>
      <c r="AY565" s="8"/>
      <c r="AZ565" s="8"/>
      <c r="BA565" s="8"/>
      <c r="BB565" s="8"/>
      <c r="BC565" s="8"/>
      <c r="BD565" s="8"/>
      <c r="BE565" s="8"/>
      <c r="BF565" s="8"/>
      <c r="BG565" s="8"/>
      <c r="BH565" s="8"/>
      <c r="BI565" s="8"/>
      <c r="BJ565" s="8"/>
      <c r="BK565" s="8"/>
      <c r="BL565" s="8"/>
      <c r="BM565" s="8"/>
      <c r="BN565" s="8"/>
      <c r="BO565" s="8"/>
      <c r="BP565" s="8"/>
    </row>
    <row r="566" spans="47:68" x14ac:dyDescent="0.25">
      <c r="AU566" s="8"/>
      <c r="AV566" s="8"/>
      <c r="AW566" s="8"/>
      <c r="AX566" s="8"/>
      <c r="AY566" s="8"/>
      <c r="AZ566" s="8"/>
      <c r="BA566" s="8"/>
      <c r="BB566" s="8"/>
      <c r="BC566" s="8"/>
      <c r="BD566" s="8"/>
      <c r="BE566" s="8"/>
      <c r="BF566" s="8"/>
      <c r="BG566" s="8"/>
      <c r="BH566" s="8"/>
      <c r="BI566" s="8"/>
      <c r="BJ566" s="8"/>
      <c r="BK566" s="8"/>
      <c r="BL566" s="8"/>
      <c r="BM566" s="8"/>
      <c r="BN566" s="8"/>
      <c r="BO566" s="8"/>
      <c r="BP566" s="8"/>
    </row>
    <row r="567" spans="47:68" x14ac:dyDescent="0.25">
      <c r="AU567" s="8"/>
      <c r="AV567" s="8"/>
      <c r="AW567" s="8"/>
      <c r="AX567" s="8"/>
      <c r="AY567" s="8"/>
      <c r="AZ567" s="8"/>
      <c r="BA567" s="8"/>
      <c r="BB567" s="8"/>
      <c r="BC567" s="8"/>
      <c r="BD567" s="8"/>
      <c r="BE567" s="8"/>
      <c r="BF567" s="8"/>
      <c r="BG567" s="8"/>
      <c r="BH567" s="8"/>
      <c r="BI567" s="8"/>
      <c r="BJ567" s="8"/>
      <c r="BK567" s="8"/>
      <c r="BL567" s="8"/>
      <c r="BM567" s="8"/>
      <c r="BN567" s="8"/>
      <c r="BO567" s="8"/>
      <c r="BP567" s="8"/>
    </row>
    <row r="568" spans="47:68" x14ac:dyDescent="0.25">
      <c r="AU568" s="8"/>
      <c r="AV568" s="8"/>
      <c r="AW568" s="8"/>
      <c r="AX568" s="8"/>
      <c r="AY568" s="8"/>
      <c r="AZ568" s="8"/>
      <c r="BA568" s="8"/>
      <c r="BB568" s="8"/>
      <c r="BC568" s="8"/>
      <c r="BD568" s="8"/>
      <c r="BE568" s="8"/>
      <c r="BF568" s="8"/>
      <c r="BG568" s="8"/>
      <c r="BH568" s="8"/>
      <c r="BI568" s="8"/>
      <c r="BJ568" s="8"/>
      <c r="BK568" s="8"/>
      <c r="BL568" s="8"/>
      <c r="BM568" s="8"/>
      <c r="BN568" s="8"/>
      <c r="BO568" s="8"/>
      <c r="BP568" s="8"/>
    </row>
    <row r="569" spans="47:68" x14ac:dyDescent="0.25">
      <c r="AU569" s="8"/>
      <c r="AV569" s="8"/>
      <c r="AW569" s="8"/>
      <c r="AX569" s="8"/>
      <c r="AY569" s="8"/>
      <c r="AZ569" s="8"/>
      <c r="BA569" s="8"/>
      <c r="BB569" s="8"/>
      <c r="BC569" s="8"/>
      <c r="BD569" s="8"/>
      <c r="BE569" s="8"/>
      <c r="BF569" s="8"/>
      <c r="BG569" s="8"/>
      <c r="BH569" s="8"/>
      <c r="BI569" s="8"/>
      <c r="BJ569" s="8"/>
      <c r="BK569" s="8"/>
      <c r="BL569" s="8"/>
      <c r="BM569" s="8"/>
      <c r="BN569" s="8"/>
      <c r="BO569" s="8"/>
      <c r="BP569" s="8"/>
    </row>
    <row r="570" spans="47:68" x14ac:dyDescent="0.25">
      <c r="AU570" s="8"/>
      <c r="AV570" s="8"/>
      <c r="AW570" s="8"/>
      <c r="AX570" s="8"/>
      <c r="AY570" s="8"/>
      <c r="AZ570" s="8"/>
      <c r="BA570" s="8"/>
      <c r="BB570" s="8"/>
      <c r="BC570" s="8"/>
      <c r="BD570" s="8"/>
      <c r="BE570" s="8"/>
      <c r="BF570" s="8"/>
      <c r="BG570" s="8"/>
      <c r="BH570" s="8"/>
      <c r="BI570" s="8"/>
      <c r="BJ570" s="8"/>
      <c r="BK570" s="8"/>
      <c r="BL570" s="8"/>
      <c r="BM570" s="8"/>
      <c r="BN570" s="8"/>
      <c r="BO570" s="8"/>
      <c r="BP570" s="8"/>
    </row>
    <row r="571" spans="47:68" x14ac:dyDescent="0.25">
      <c r="AU571" s="8"/>
      <c r="AV571" s="8"/>
      <c r="AW571" s="8"/>
      <c r="AX571" s="8"/>
      <c r="AY571" s="8"/>
      <c r="AZ571" s="8"/>
      <c r="BA571" s="8"/>
      <c r="BB571" s="8"/>
      <c r="BC571" s="8"/>
      <c r="BD571" s="8"/>
      <c r="BE571" s="8"/>
      <c r="BF571" s="8"/>
      <c r="BG571" s="8"/>
      <c r="BH571" s="8"/>
      <c r="BI571" s="8"/>
      <c r="BJ571" s="8"/>
      <c r="BK571" s="8"/>
      <c r="BL571" s="8"/>
      <c r="BM571" s="8"/>
      <c r="BN571" s="8"/>
      <c r="BO571" s="8"/>
      <c r="BP571" s="8"/>
    </row>
    <row r="572" spans="47:68" x14ac:dyDescent="0.25">
      <c r="AU572" s="8"/>
      <c r="AV572" s="8"/>
      <c r="AW572" s="8"/>
      <c r="AX572" s="8"/>
      <c r="AY572" s="8"/>
      <c r="AZ572" s="8"/>
      <c r="BA572" s="8"/>
      <c r="BB572" s="8"/>
      <c r="BC572" s="8"/>
      <c r="BD572" s="8"/>
      <c r="BE572" s="8"/>
      <c r="BF572" s="8"/>
      <c r="BG572" s="8"/>
      <c r="BH572" s="8"/>
      <c r="BI572" s="8"/>
      <c r="BJ572" s="8"/>
      <c r="BK572" s="8"/>
      <c r="BL572" s="8"/>
      <c r="BM572" s="8"/>
      <c r="BN572" s="8"/>
      <c r="BO572" s="8"/>
      <c r="BP572" s="8"/>
    </row>
    <row r="573" spans="47:68" x14ac:dyDescent="0.25">
      <c r="AU573" s="8"/>
      <c r="AV573" s="8"/>
      <c r="AW573" s="8"/>
      <c r="AX573" s="8"/>
      <c r="AY573" s="8"/>
      <c r="AZ573" s="8"/>
      <c r="BA573" s="8"/>
      <c r="BB573" s="8"/>
      <c r="BC573" s="8"/>
      <c r="BD573" s="8"/>
      <c r="BE573" s="8"/>
      <c r="BF573" s="8"/>
      <c r="BG573" s="8"/>
      <c r="BH573" s="8"/>
      <c r="BI573" s="8"/>
      <c r="BJ573" s="8"/>
      <c r="BK573" s="8"/>
      <c r="BL573" s="8"/>
      <c r="BM573" s="8"/>
      <c r="BN573" s="8"/>
      <c r="BO573" s="8"/>
      <c r="BP573" s="8"/>
    </row>
    <row r="574" spans="47:68" x14ac:dyDescent="0.25">
      <c r="AU574" s="8"/>
      <c r="AV574" s="8"/>
      <c r="AW574" s="8"/>
      <c r="AX574" s="8"/>
      <c r="AY574" s="8"/>
      <c r="AZ574" s="8"/>
      <c r="BA574" s="8"/>
      <c r="BB574" s="8"/>
      <c r="BC574" s="8"/>
      <c r="BD574" s="8"/>
      <c r="BE574" s="8"/>
      <c r="BF574" s="8"/>
      <c r="BG574" s="8"/>
      <c r="BH574" s="8"/>
      <c r="BI574" s="8"/>
      <c r="BJ574" s="8"/>
      <c r="BK574" s="8"/>
      <c r="BL574" s="8"/>
      <c r="BM574" s="8"/>
      <c r="BN574" s="8"/>
      <c r="BO574" s="8"/>
      <c r="BP574" s="8"/>
    </row>
    <row r="575" spans="47:68" x14ac:dyDescent="0.25">
      <c r="AU575" s="8"/>
      <c r="AV575" s="8"/>
      <c r="AW575" s="8"/>
      <c r="AX575" s="8"/>
      <c r="AY575" s="8"/>
      <c r="AZ575" s="8"/>
      <c r="BA575" s="8"/>
      <c r="BB575" s="8"/>
      <c r="BC575" s="8"/>
      <c r="BD575" s="8"/>
      <c r="BE575" s="8"/>
      <c r="BF575" s="8"/>
      <c r="BG575" s="8"/>
      <c r="BH575" s="8"/>
      <c r="BI575" s="8"/>
      <c r="BJ575" s="8"/>
      <c r="BK575" s="8"/>
      <c r="BL575" s="8"/>
      <c r="BM575" s="8"/>
      <c r="BN575" s="8"/>
      <c r="BO575" s="8"/>
      <c r="BP575" s="8"/>
    </row>
    <row r="576" spans="47:68" x14ac:dyDescent="0.25">
      <c r="AU576" s="8"/>
      <c r="AV576" s="8"/>
      <c r="AW576" s="8"/>
      <c r="AX576" s="8"/>
      <c r="AY576" s="8"/>
      <c r="AZ576" s="8"/>
      <c r="BA576" s="8"/>
      <c r="BB576" s="8"/>
      <c r="BC576" s="8"/>
      <c r="BD576" s="8"/>
      <c r="BE576" s="8"/>
      <c r="BF576" s="8"/>
      <c r="BG576" s="8"/>
      <c r="BH576" s="8"/>
      <c r="BI576" s="8"/>
      <c r="BJ576" s="8"/>
      <c r="BK576" s="8"/>
      <c r="BL576" s="8"/>
      <c r="BM576" s="8"/>
      <c r="BN576" s="8"/>
      <c r="BO576" s="8"/>
      <c r="BP576" s="8"/>
    </row>
    <row r="577" spans="47:68" x14ac:dyDescent="0.25">
      <c r="AU577" s="8"/>
      <c r="AV577" s="8"/>
      <c r="AW577" s="8"/>
      <c r="AX577" s="8"/>
      <c r="AY577" s="8"/>
      <c r="AZ577" s="8"/>
      <c r="BA577" s="8"/>
      <c r="BB577" s="8"/>
      <c r="BC577" s="8"/>
      <c r="BD577" s="8"/>
      <c r="BE577" s="8"/>
      <c r="BF577" s="8"/>
      <c r="BG577" s="8"/>
      <c r="BH577" s="8"/>
      <c r="BI577" s="8"/>
      <c r="BJ577" s="8"/>
      <c r="BK577" s="8"/>
      <c r="BL577" s="8"/>
      <c r="BM577" s="8"/>
      <c r="BN577" s="8"/>
      <c r="BO577" s="8"/>
      <c r="BP577" s="8"/>
    </row>
    <row r="578" spans="47:68" x14ac:dyDescent="0.25">
      <c r="AU578" s="8"/>
      <c r="AV578" s="8"/>
      <c r="AW578" s="8"/>
      <c r="AX578" s="8"/>
      <c r="AY578" s="8"/>
      <c r="AZ578" s="8"/>
      <c r="BA578" s="8"/>
      <c r="BB578" s="8"/>
      <c r="BC578" s="8"/>
      <c r="BD578" s="8"/>
      <c r="BE578" s="8"/>
      <c r="BF578" s="8"/>
      <c r="BG578" s="8"/>
      <c r="BH578" s="8"/>
      <c r="BI578" s="8"/>
      <c r="BJ578" s="8"/>
      <c r="BK578" s="8"/>
      <c r="BL578" s="8"/>
      <c r="BM578" s="8"/>
      <c r="BN578" s="8"/>
      <c r="BO578" s="8"/>
      <c r="BP578" s="8"/>
    </row>
    <row r="579" spans="47:68" x14ac:dyDescent="0.25">
      <c r="AU579" s="8"/>
      <c r="AV579" s="8"/>
      <c r="AW579" s="8"/>
      <c r="AX579" s="8"/>
      <c r="AY579" s="8"/>
      <c r="AZ579" s="8"/>
      <c r="BA579" s="8"/>
      <c r="BB579" s="8"/>
      <c r="BC579" s="8"/>
      <c r="BD579" s="8"/>
      <c r="BE579" s="8"/>
      <c r="BF579" s="8"/>
      <c r="BG579" s="8"/>
      <c r="BH579" s="8"/>
      <c r="BI579" s="8"/>
      <c r="BJ579" s="8"/>
      <c r="BK579" s="8"/>
      <c r="BL579" s="8"/>
      <c r="BM579" s="8"/>
      <c r="BN579" s="8"/>
      <c r="BO579" s="8"/>
      <c r="BP579" s="8"/>
    </row>
    <row r="580" spans="47:68" x14ac:dyDescent="0.25">
      <c r="AU580" s="8"/>
      <c r="AV580" s="8"/>
      <c r="AW580" s="8"/>
      <c r="AX580" s="8"/>
      <c r="AY580" s="8"/>
      <c r="AZ580" s="8"/>
      <c r="BA580" s="8"/>
      <c r="BB580" s="8"/>
      <c r="BC580" s="8"/>
      <c r="BD580" s="8"/>
      <c r="BE580" s="8"/>
      <c r="BF580" s="8"/>
      <c r="BG580" s="8"/>
      <c r="BH580" s="8"/>
      <c r="BI580" s="8"/>
      <c r="BJ580" s="8"/>
      <c r="BK580" s="8"/>
      <c r="BL580" s="8"/>
      <c r="BM580" s="8"/>
      <c r="BN580" s="8"/>
      <c r="BO580" s="8"/>
      <c r="BP580" s="8"/>
    </row>
    <row r="581" spans="47:68" x14ac:dyDescent="0.25">
      <c r="AU581" s="8"/>
      <c r="AV581" s="8"/>
      <c r="AW581" s="8"/>
      <c r="AX581" s="8"/>
      <c r="AY581" s="8"/>
      <c r="AZ581" s="8"/>
      <c r="BA581" s="8"/>
      <c r="BB581" s="8"/>
      <c r="BC581" s="8"/>
      <c r="BD581" s="8"/>
      <c r="BE581" s="8"/>
      <c r="BF581" s="8"/>
      <c r="BG581" s="8"/>
      <c r="BH581" s="8"/>
      <c r="BI581" s="8"/>
      <c r="BJ581" s="8"/>
      <c r="BK581" s="8"/>
      <c r="BL581" s="8"/>
      <c r="BM581" s="8"/>
      <c r="BN581" s="8"/>
      <c r="BO581" s="8"/>
      <c r="BP581" s="8"/>
    </row>
    <row r="582" spans="47:68" x14ac:dyDescent="0.25">
      <c r="AU582" s="8"/>
      <c r="AV582" s="8"/>
      <c r="AW582" s="8"/>
      <c r="AX582" s="8"/>
      <c r="AY582" s="8"/>
      <c r="AZ582" s="8"/>
      <c r="BA582" s="8"/>
      <c r="BB582" s="8"/>
      <c r="BC582" s="8"/>
      <c r="BD582" s="8"/>
      <c r="BE582" s="8"/>
      <c r="BF582" s="8"/>
      <c r="BG582" s="8"/>
      <c r="BH582" s="8"/>
      <c r="BI582" s="8"/>
      <c r="BJ582" s="8"/>
      <c r="BK582" s="8"/>
      <c r="BL582" s="8"/>
      <c r="BM582" s="8"/>
      <c r="BN582" s="8"/>
      <c r="BO582" s="8"/>
      <c r="BP582" s="8"/>
    </row>
    <row r="583" spans="47:68" x14ac:dyDescent="0.25">
      <c r="AU583" s="8"/>
      <c r="AV583" s="8"/>
      <c r="AW583" s="8"/>
      <c r="AX583" s="8"/>
      <c r="AY583" s="8"/>
      <c r="AZ583" s="8"/>
      <c r="BA583" s="8"/>
      <c r="BB583" s="8"/>
      <c r="BC583" s="8"/>
      <c r="BD583" s="8"/>
      <c r="BE583" s="8"/>
      <c r="BF583" s="8"/>
      <c r="BG583" s="8"/>
      <c r="BH583" s="8"/>
      <c r="BI583" s="8"/>
      <c r="BJ583" s="8"/>
      <c r="BK583" s="8"/>
      <c r="BL583" s="8"/>
      <c r="BM583" s="8"/>
      <c r="BN583" s="8"/>
      <c r="BO583" s="8"/>
      <c r="BP583" s="8"/>
    </row>
    <row r="584" spans="47:68" x14ac:dyDescent="0.25">
      <c r="AU584" s="8"/>
      <c r="AV584" s="8"/>
      <c r="AW584" s="8"/>
      <c r="AX584" s="8"/>
      <c r="AY584" s="8"/>
      <c r="AZ584" s="8"/>
      <c r="BA584" s="8"/>
      <c r="BB584" s="8"/>
      <c r="BC584" s="8"/>
      <c r="BD584" s="8"/>
      <c r="BE584" s="8"/>
      <c r="BF584" s="8"/>
      <c r="BG584" s="8"/>
      <c r="BH584" s="8"/>
      <c r="BI584" s="8"/>
      <c r="BJ584" s="8"/>
      <c r="BK584" s="8"/>
      <c r="BL584" s="8"/>
      <c r="BM584" s="8"/>
      <c r="BN584" s="8"/>
      <c r="BO584" s="8"/>
      <c r="BP584" s="8"/>
    </row>
    <row r="585" spans="47:68" x14ac:dyDescent="0.25">
      <c r="AU585" s="8"/>
      <c r="AV585" s="8"/>
      <c r="AW585" s="8"/>
      <c r="AX585" s="8"/>
      <c r="AY585" s="8"/>
      <c r="AZ585" s="8"/>
      <c r="BA585" s="8"/>
      <c r="BB585" s="8"/>
      <c r="BC585" s="8"/>
      <c r="BD585" s="8"/>
      <c r="BE585" s="8"/>
      <c r="BF585" s="8"/>
      <c r="BG585" s="8"/>
      <c r="BH585" s="8"/>
      <c r="BI585" s="8"/>
      <c r="BJ585" s="8"/>
      <c r="BK585" s="8"/>
      <c r="BL585" s="8"/>
      <c r="BM585" s="8"/>
      <c r="BN585" s="8"/>
      <c r="BO585" s="8"/>
      <c r="BP585" s="8"/>
    </row>
    <row r="586" spans="47:68" x14ac:dyDescent="0.25">
      <c r="AU586" s="8"/>
      <c r="AV586" s="8"/>
      <c r="AW586" s="8"/>
      <c r="AX586" s="8"/>
      <c r="AY586" s="8"/>
      <c r="AZ586" s="8"/>
      <c r="BA586" s="8"/>
      <c r="BB586" s="8"/>
      <c r="BC586" s="8"/>
      <c r="BD586" s="8"/>
      <c r="BE586" s="8"/>
      <c r="BF586" s="8"/>
      <c r="BG586" s="8"/>
      <c r="BH586" s="8"/>
      <c r="BI586" s="8"/>
      <c r="BJ586" s="8"/>
      <c r="BK586" s="8"/>
      <c r="BL586" s="8"/>
      <c r="BM586" s="8"/>
      <c r="BN586" s="8"/>
      <c r="BO586" s="8"/>
      <c r="BP586" s="8"/>
    </row>
    <row r="587" spans="47:68" x14ac:dyDescent="0.25">
      <c r="AU587" s="8"/>
      <c r="AV587" s="8"/>
      <c r="AW587" s="8"/>
      <c r="AX587" s="8"/>
      <c r="AY587" s="8"/>
      <c r="AZ587" s="8"/>
      <c r="BA587" s="8"/>
      <c r="BB587" s="8"/>
      <c r="BC587" s="8"/>
      <c r="BD587" s="8"/>
      <c r="BE587" s="8"/>
      <c r="BF587" s="8"/>
      <c r="BG587" s="8"/>
      <c r="BH587" s="8"/>
      <c r="BI587" s="8"/>
      <c r="BJ587" s="8"/>
      <c r="BK587" s="8"/>
      <c r="BL587" s="8"/>
      <c r="BM587" s="8"/>
      <c r="BN587" s="8"/>
      <c r="BO587" s="8"/>
      <c r="BP587" s="8"/>
    </row>
    <row r="588" spans="47:68" x14ac:dyDescent="0.25">
      <c r="AU588" s="8"/>
      <c r="AV588" s="8"/>
      <c r="AW588" s="8"/>
      <c r="AX588" s="8"/>
      <c r="AY588" s="8"/>
      <c r="AZ588" s="8"/>
      <c r="BA588" s="8"/>
      <c r="BB588" s="8"/>
      <c r="BC588" s="8"/>
      <c r="BD588" s="8"/>
      <c r="BE588" s="8"/>
      <c r="BF588" s="8"/>
      <c r="BG588" s="8"/>
      <c r="BH588" s="8"/>
      <c r="BI588" s="8"/>
      <c r="BJ588" s="8"/>
      <c r="BK588" s="8"/>
      <c r="BL588" s="8"/>
      <c r="BM588" s="8"/>
      <c r="BN588" s="8"/>
      <c r="BO588" s="8"/>
      <c r="BP588" s="8"/>
    </row>
    <row r="589" spans="47:68" x14ac:dyDescent="0.25">
      <c r="AU589" s="8"/>
      <c r="AV589" s="8"/>
      <c r="AW589" s="8"/>
      <c r="AX589" s="8"/>
      <c r="AY589" s="8"/>
      <c r="AZ589" s="8"/>
      <c r="BA589" s="8"/>
      <c r="BB589" s="8"/>
      <c r="BC589" s="8"/>
      <c r="BD589" s="8"/>
      <c r="BE589" s="8"/>
      <c r="BF589" s="8"/>
      <c r="BG589" s="8"/>
      <c r="BH589" s="8"/>
      <c r="BI589" s="8"/>
      <c r="BJ589" s="8"/>
      <c r="BK589" s="8"/>
      <c r="BL589" s="8"/>
      <c r="BM589" s="8"/>
      <c r="BN589" s="8"/>
      <c r="BO589" s="8"/>
      <c r="BP589" s="8"/>
    </row>
    <row r="590" spans="47:68" x14ac:dyDescent="0.25">
      <c r="AU590" s="8"/>
      <c r="AV590" s="8"/>
      <c r="AW590" s="8"/>
      <c r="AX590" s="8"/>
      <c r="AY590" s="8"/>
      <c r="AZ590" s="8"/>
      <c r="BA590" s="8"/>
      <c r="BB590" s="8"/>
      <c r="BC590" s="8"/>
      <c r="BD590" s="8"/>
      <c r="BE590" s="8"/>
      <c r="BF590" s="8"/>
      <c r="BG590" s="8"/>
      <c r="BH590" s="8"/>
      <c r="BI590" s="8"/>
      <c r="BJ590" s="8"/>
      <c r="BK590" s="8"/>
      <c r="BL590" s="8"/>
      <c r="BM590" s="8"/>
      <c r="BN590" s="8"/>
      <c r="BO590" s="8"/>
      <c r="BP590" s="8"/>
    </row>
    <row r="591" spans="47:68" x14ac:dyDescent="0.25">
      <c r="AU591" s="8"/>
      <c r="AV591" s="8"/>
      <c r="AW591" s="8"/>
      <c r="AX591" s="8"/>
      <c r="AY591" s="8"/>
      <c r="AZ591" s="8"/>
      <c r="BA591" s="8"/>
      <c r="BB591" s="8"/>
      <c r="BC591" s="8"/>
      <c r="BD591" s="8"/>
      <c r="BE591" s="8"/>
      <c r="BF591" s="8"/>
      <c r="BG591" s="8"/>
      <c r="BH591" s="8"/>
      <c r="BI591" s="8"/>
      <c r="BJ591" s="8"/>
      <c r="BK591" s="8"/>
      <c r="BL591" s="8"/>
      <c r="BM591" s="8"/>
      <c r="BN591" s="8"/>
      <c r="BO591" s="8"/>
      <c r="BP591" s="8"/>
    </row>
    <row r="592" spans="47:68" x14ac:dyDescent="0.25">
      <c r="AU592" s="8"/>
      <c r="AV592" s="8"/>
      <c r="AW592" s="8"/>
      <c r="AX592" s="8"/>
      <c r="AY592" s="8"/>
      <c r="AZ592" s="8"/>
      <c r="BA592" s="8"/>
      <c r="BB592" s="8"/>
      <c r="BC592" s="8"/>
      <c r="BD592" s="8"/>
      <c r="BE592" s="8"/>
      <c r="BF592" s="8"/>
      <c r="BG592" s="8"/>
      <c r="BH592" s="8"/>
      <c r="BI592" s="8"/>
      <c r="BJ592" s="8"/>
      <c r="BK592" s="8"/>
      <c r="BL592" s="8"/>
      <c r="BM592" s="8"/>
      <c r="BN592" s="8"/>
      <c r="BO592" s="8"/>
      <c r="BP592" s="8"/>
    </row>
    <row r="593" spans="47:68" x14ac:dyDescent="0.25">
      <c r="AU593" s="8"/>
      <c r="AV593" s="8"/>
      <c r="AW593" s="8"/>
      <c r="AX593" s="8"/>
      <c r="AY593" s="8"/>
      <c r="AZ593" s="8"/>
      <c r="BA593" s="8"/>
      <c r="BB593" s="8"/>
      <c r="BC593" s="8"/>
      <c r="BD593" s="8"/>
      <c r="BE593" s="8"/>
      <c r="BF593" s="8"/>
      <c r="BG593" s="8"/>
      <c r="BH593" s="8"/>
      <c r="BI593" s="8"/>
      <c r="BJ593" s="8"/>
      <c r="BK593" s="8"/>
      <c r="BL593" s="8"/>
      <c r="BM593" s="8"/>
      <c r="BN593" s="8"/>
      <c r="BO593" s="8"/>
      <c r="BP593" s="8"/>
    </row>
    <row r="594" spans="47:68" x14ac:dyDescent="0.25">
      <c r="AU594" s="8"/>
      <c r="AV594" s="8"/>
      <c r="AW594" s="8"/>
      <c r="AX594" s="8"/>
      <c r="AY594" s="8"/>
      <c r="AZ594" s="8"/>
      <c r="BA594" s="8"/>
      <c r="BB594" s="8"/>
      <c r="BC594" s="8"/>
      <c r="BD594" s="8"/>
      <c r="BE594" s="8"/>
      <c r="BF594" s="8"/>
      <c r="BG594" s="8"/>
      <c r="BH594" s="8"/>
      <c r="BI594" s="8"/>
      <c r="BJ594" s="8"/>
      <c r="BK594" s="8"/>
      <c r="BL594" s="8"/>
      <c r="BM594" s="8"/>
      <c r="BN594" s="8"/>
      <c r="BO594" s="8"/>
      <c r="BP594" s="8"/>
    </row>
    <row r="595" spans="47:68" x14ac:dyDescent="0.25">
      <c r="AU595" s="8"/>
      <c r="AV595" s="8"/>
      <c r="AW595" s="8"/>
      <c r="AX595" s="8"/>
      <c r="AY595" s="8"/>
      <c r="AZ595" s="8"/>
      <c r="BA595" s="8"/>
      <c r="BB595" s="8"/>
      <c r="BC595" s="8"/>
      <c r="BD595" s="8"/>
      <c r="BE595" s="8"/>
      <c r="BF595" s="8"/>
      <c r="BG595" s="8"/>
      <c r="BH595" s="8"/>
      <c r="BI595" s="8"/>
      <c r="BJ595" s="8"/>
      <c r="BK595" s="8"/>
      <c r="BL595" s="8"/>
      <c r="BM595" s="8"/>
      <c r="BN595" s="8"/>
      <c r="BO595" s="8"/>
      <c r="BP595" s="8"/>
    </row>
    <row r="596" spans="47:68" x14ac:dyDescent="0.25">
      <c r="AU596" s="8"/>
      <c r="AV596" s="8"/>
      <c r="AW596" s="8"/>
      <c r="AX596" s="8"/>
      <c r="AY596" s="8"/>
      <c r="AZ596" s="8"/>
      <c r="BA596" s="8"/>
      <c r="BB596" s="8"/>
      <c r="BC596" s="8"/>
      <c r="BD596" s="8"/>
      <c r="BE596" s="8"/>
      <c r="BF596" s="8"/>
      <c r="BG596" s="8"/>
      <c r="BH596" s="8"/>
      <c r="BI596" s="8"/>
      <c r="BJ596" s="8"/>
      <c r="BK596" s="8"/>
      <c r="BL596" s="8"/>
      <c r="BM596" s="8"/>
      <c r="BN596" s="8"/>
      <c r="BO596" s="8"/>
      <c r="BP596" s="8"/>
    </row>
    <row r="597" spans="47:68" x14ac:dyDescent="0.25">
      <c r="AU597" s="8"/>
      <c r="AV597" s="8"/>
      <c r="AW597" s="8"/>
      <c r="AX597" s="8"/>
      <c r="AY597" s="8"/>
      <c r="AZ597" s="8"/>
      <c r="BA597" s="8"/>
      <c r="BB597" s="8"/>
      <c r="BC597" s="8"/>
      <c r="BD597" s="8"/>
      <c r="BE597" s="8"/>
      <c r="BF597" s="8"/>
      <c r="BG597" s="8"/>
      <c r="BH597" s="8"/>
      <c r="BI597" s="8"/>
      <c r="BJ597" s="8"/>
      <c r="BK597" s="8"/>
      <c r="BL597" s="8"/>
      <c r="BM597" s="8"/>
      <c r="BN597" s="8"/>
      <c r="BO597" s="8"/>
      <c r="BP597" s="8"/>
    </row>
    <row r="598" spans="47:68" x14ac:dyDescent="0.25">
      <c r="AU598" s="8"/>
      <c r="AV598" s="8"/>
      <c r="AW598" s="8"/>
      <c r="AX598" s="8"/>
      <c r="AY598" s="8"/>
      <c r="AZ598" s="8"/>
      <c r="BA598" s="8"/>
      <c r="BB598" s="8"/>
      <c r="BC598" s="8"/>
      <c r="BD598" s="8"/>
      <c r="BE598" s="8"/>
      <c r="BF598" s="8"/>
      <c r="BG598" s="8"/>
      <c r="BH598" s="8"/>
      <c r="BI598" s="8"/>
      <c r="BJ598" s="8"/>
      <c r="BK598" s="8"/>
      <c r="BL598" s="8"/>
      <c r="BM598" s="8"/>
      <c r="BN598" s="8"/>
      <c r="BO598" s="8"/>
      <c r="BP598" s="8"/>
    </row>
    <row r="599" spans="47:68" x14ac:dyDescent="0.25">
      <c r="AU599" s="8"/>
      <c r="AV599" s="8"/>
      <c r="AW599" s="8"/>
      <c r="AX599" s="8"/>
      <c r="AY599" s="8"/>
      <c r="AZ599" s="8"/>
      <c r="BA599" s="8"/>
      <c r="BB599" s="8"/>
      <c r="BC599" s="8"/>
      <c r="BD599" s="8"/>
      <c r="BE599" s="8"/>
      <c r="BF599" s="8"/>
      <c r="BG599" s="8"/>
      <c r="BH599" s="8"/>
      <c r="BI599" s="8"/>
      <c r="BJ599" s="8"/>
      <c r="BK599" s="8"/>
      <c r="BL599" s="8"/>
      <c r="BM599" s="8"/>
      <c r="BN599" s="8"/>
      <c r="BO599" s="8"/>
      <c r="BP599" s="8"/>
    </row>
    <row r="600" spans="47:68" x14ac:dyDescent="0.25">
      <c r="AU600" s="8"/>
      <c r="AV600" s="8"/>
      <c r="AW600" s="8"/>
      <c r="AX600" s="8"/>
      <c r="AY600" s="8"/>
      <c r="AZ600" s="8"/>
      <c r="BA600" s="8"/>
      <c r="BB600" s="8"/>
      <c r="BC600" s="8"/>
      <c r="BD600" s="8"/>
      <c r="BE600" s="8"/>
      <c r="BF600" s="8"/>
      <c r="BG600" s="8"/>
      <c r="BH600" s="8"/>
      <c r="BI600" s="8"/>
      <c r="BJ600" s="8"/>
      <c r="BK600" s="8"/>
      <c r="BL600" s="8"/>
      <c r="BM600" s="8"/>
      <c r="BN600" s="8"/>
      <c r="BO600" s="8"/>
      <c r="BP600" s="8"/>
    </row>
    <row r="601" spans="47:68" x14ac:dyDescent="0.25">
      <c r="AU601" s="8"/>
      <c r="AV601" s="8"/>
      <c r="AW601" s="8"/>
      <c r="AX601" s="8"/>
      <c r="AY601" s="8"/>
      <c r="AZ601" s="8"/>
      <c r="BA601" s="8"/>
      <c r="BB601" s="8"/>
      <c r="BC601" s="8"/>
      <c r="BD601" s="8"/>
      <c r="BE601" s="8"/>
      <c r="BF601" s="8"/>
      <c r="BG601" s="8"/>
      <c r="BH601" s="8"/>
      <c r="BI601" s="8"/>
      <c r="BJ601" s="8"/>
      <c r="BK601" s="8"/>
      <c r="BL601" s="8"/>
      <c r="BM601" s="8"/>
      <c r="BN601" s="8"/>
      <c r="BO601" s="8"/>
      <c r="BP601" s="8"/>
    </row>
    <row r="602" spans="47:68" x14ac:dyDescent="0.25">
      <c r="AU602" s="8"/>
      <c r="AV602" s="8"/>
      <c r="AW602" s="8"/>
      <c r="AX602" s="8"/>
      <c r="AY602" s="8"/>
      <c r="AZ602" s="8"/>
      <c r="BA602" s="8"/>
      <c r="BB602" s="8"/>
      <c r="BC602" s="8"/>
      <c r="BD602" s="8"/>
      <c r="BE602" s="8"/>
      <c r="BF602" s="8"/>
      <c r="BG602" s="8"/>
      <c r="BH602" s="8"/>
      <c r="BI602" s="8"/>
      <c r="BJ602" s="8"/>
      <c r="BK602" s="8"/>
      <c r="BL602" s="8"/>
      <c r="BM602" s="8"/>
      <c r="BN602" s="8"/>
      <c r="BO602" s="8"/>
      <c r="BP602" s="8"/>
    </row>
    <row r="603" spans="47:68" x14ac:dyDescent="0.25">
      <c r="AU603" s="8"/>
      <c r="AV603" s="8"/>
      <c r="AW603" s="8"/>
      <c r="AX603" s="8"/>
      <c r="AY603" s="8"/>
      <c r="AZ603" s="8"/>
      <c r="BA603" s="8"/>
      <c r="BB603" s="8"/>
      <c r="BC603" s="8"/>
      <c r="BD603" s="8"/>
      <c r="BE603" s="8"/>
      <c r="BF603" s="8"/>
      <c r="BG603" s="8"/>
      <c r="BH603" s="8"/>
      <c r="BI603" s="8"/>
      <c r="BJ603" s="8"/>
      <c r="BK603" s="8"/>
      <c r="BL603" s="8"/>
      <c r="BM603" s="8"/>
      <c r="BN603" s="8"/>
      <c r="BO603" s="8"/>
      <c r="BP603" s="8"/>
    </row>
    <row r="604" spans="47:68" x14ac:dyDescent="0.25">
      <c r="AU604" s="8"/>
      <c r="AV604" s="8"/>
      <c r="AW604" s="8"/>
      <c r="AX604" s="8"/>
      <c r="AY604" s="8"/>
      <c r="AZ604" s="8"/>
      <c r="BA604" s="8"/>
      <c r="BB604" s="8"/>
      <c r="BC604" s="8"/>
      <c r="BD604" s="8"/>
      <c r="BE604" s="8"/>
      <c r="BF604" s="8"/>
      <c r="BG604" s="8"/>
      <c r="BH604" s="8"/>
      <c r="BI604" s="8"/>
      <c r="BJ604" s="8"/>
      <c r="BK604" s="8"/>
      <c r="BL604" s="8"/>
      <c r="BM604" s="8"/>
      <c r="BN604" s="8"/>
      <c r="BO604" s="8"/>
      <c r="BP604" s="8"/>
    </row>
    <row r="605" spans="47:68" x14ac:dyDescent="0.25">
      <c r="AU605" s="8"/>
      <c r="AV605" s="8"/>
      <c r="AW605" s="8"/>
      <c r="AX605" s="8"/>
      <c r="AY605" s="8"/>
      <c r="AZ605" s="8"/>
      <c r="BA605" s="8"/>
      <c r="BB605" s="8"/>
      <c r="BC605" s="8"/>
      <c r="BD605" s="8"/>
      <c r="BE605" s="8"/>
      <c r="BF605" s="8"/>
      <c r="BG605" s="8"/>
      <c r="BH605" s="8"/>
      <c r="BI605" s="8"/>
      <c r="BJ605" s="8"/>
      <c r="BK605" s="8"/>
      <c r="BL605" s="8"/>
      <c r="BM605" s="8"/>
      <c r="BN605" s="8"/>
      <c r="BO605" s="8"/>
      <c r="BP605" s="8"/>
    </row>
    <row r="606" spans="47:68" x14ac:dyDescent="0.25">
      <c r="AU606" s="8"/>
      <c r="AV606" s="8"/>
      <c r="AW606" s="8"/>
      <c r="AX606" s="8"/>
      <c r="AY606" s="8"/>
      <c r="AZ606" s="8"/>
      <c r="BA606" s="8"/>
      <c r="BB606" s="8"/>
      <c r="BC606" s="8"/>
      <c r="BD606" s="8"/>
      <c r="BE606" s="8"/>
      <c r="BF606" s="8"/>
      <c r="BG606" s="8"/>
      <c r="BH606" s="8"/>
      <c r="BI606" s="8"/>
      <c r="BJ606" s="8"/>
      <c r="BK606" s="8"/>
      <c r="BL606" s="8"/>
      <c r="BM606" s="8"/>
      <c r="BN606" s="8"/>
      <c r="BO606" s="8"/>
      <c r="BP606" s="8"/>
    </row>
    <row r="607" spans="47:68" x14ac:dyDescent="0.25">
      <c r="AU607" s="8"/>
      <c r="AV607" s="8"/>
      <c r="AW607" s="8"/>
      <c r="AX607" s="8"/>
      <c r="AY607" s="8"/>
      <c r="AZ607" s="8"/>
      <c r="BA607" s="8"/>
      <c r="BB607" s="8"/>
      <c r="BC607" s="8"/>
      <c r="BD607" s="8"/>
      <c r="BE607" s="8"/>
      <c r="BF607" s="8"/>
      <c r="BG607" s="8"/>
      <c r="BH607" s="8"/>
      <c r="BI607" s="8"/>
      <c r="BJ607" s="8"/>
      <c r="BK607" s="8"/>
      <c r="BL607" s="8"/>
      <c r="BM607" s="8"/>
      <c r="BN607" s="8"/>
      <c r="BO607" s="8"/>
      <c r="BP607" s="8"/>
    </row>
    <row r="608" spans="47:68" x14ac:dyDescent="0.25">
      <c r="AU608" s="8"/>
      <c r="AV608" s="8"/>
      <c r="AW608" s="8"/>
      <c r="AX608" s="8"/>
      <c r="AY608" s="8"/>
      <c r="AZ608" s="8"/>
      <c r="BA608" s="8"/>
      <c r="BB608" s="8"/>
      <c r="BC608" s="8"/>
      <c r="BD608" s="8"/>
      <c r="BE608" s="8"/>
      <c r="BF608" s="8"/>
      <c r="BG608" s="8"/>
      <c r="BH608" s="8"/>
      <c r="BI608" s="8"/>
      <c r="BJ608" s="8"/>
      <c r="BK608" s="8"/>
      <c r="BL608" s="8"/>
      <c r="BM608" s="8"/>
      <c r="BN608" s="8"/>
      <c r="BO608" s="8"/>
      <c r="BP608" s="8"/>
    </row>
    <row r="609" spans="47:68" x14ac:dyDescent="0.25">
      <c r="AU609" s="8"/>
      <c r="AV609" s="8"/>
      <c r="AW609" s="8"/>
      <c r="AX609" s="8"/>
      <c r="AY609" s="8"/>
      <c r="AZ609" s="8"/>
      <c r="BA609" s="8"/>
      <c r="BB609" s="8"/>
      <c r="BC609" s="8"/>
      <c r="BD609" s="8"/>
      <c r="BE609" s="8"/>
      <c r="BF609" s="8"/>
      <c r="BG609" s="8"/>
      <c r="BH609" s="8"/>
      <c r="BI609" s="8"/>
      <c r="BJ609" s="8"/>
      <c r="BK609" s="8"/>
      <c r="BL609" s="8"/>
      <c r="BM609" s="8"/>
      <c r="BN609" s="8"/>
      <c r="BO609" s="8"/>
      <c r="BP609" s="8"/>
    </row>
    <row r="610" spans="47:68" x14ac:dyDescent="0.25">
      <c r="AU610" s="8"/>
      <c r="AV610" s="8"/>
      <c r="AW610" s="8"/>
      <c r="AX610" s="8"/>
      <c r="AY610" s="8"/>
      <c r="AZ610" s="8"/>
      <c r="BA610" s="8"/>
      <c r="BB610" s="8"/>
      <c r="BC610" s="8"/>
      <c r="BD610" s="8"/>
      <c r="BE610" s="8"/>
      <c r="BF610" s="8"/>
      <c r="BG610" s="8"/>
      <c r="BH610" s="8"/>
      <c r="BI610" s="8"/>
      <c r="BJ610" s="8"/>
      <c r="BK610" s="8"/>
      <c r="BL610" s="8"/>
      <c r="BM610" s="8"/>
      <c r="BN610" s="8"/>
      <c r="BO610" s="8"/>
      <c r="BP610" s="8"/>
    </row>
    <row r="611" spans="47:68" x14ac:dyDescent="0.25">
      <c r="AU611" s="8"/>
      <c r="AV611" s="8"/>
      <c r="AW611" s="8"/>
      <c r="AX611" s="8"/>
      <c r="AY611" s="8"/>
      <c r="AZ611" s="8"/>
      <c r="BA611" s="8"/>
      <c r="BB611" s="8"/>
      <c r="BC611" s="8"/>
      <c r="BD611" s="8"/>
      <c r="BE611" s="8"/>
      <c r="BF611" s="8"/>
      <c r="BG611" s="8"/>
      <c r="BH611" s="8"/>
      <c r="BI611" s="8"/>
      <c r="BJ611" s="8"/>
      <c r="BK611" s="8"/>
      <c r="BL611" s="8"/>
      <c r="BM611" s="8"/>
      <c r="BN611" s="8"/>
      <c r="BO611" s="8"/>
      <c r="BP611" s="8"/>
    </row>
    <row r="612" spans="47:68" x14ac:dyDescent="0.25">
      <c r="AU612" s="8"/>
      <c r="AV612" s="8"/>
      <c r="AW612" s="8"/>
      <c r="AX612" s="8"/>
      <c r="AY612" s="8"/>
      <c r="AZ612" s="8"/>
      <c r="BA612" s="8"/>
      <c r="BB612" s="8"/>
      <c r="BC612" s="8"/>
      <c r="BD612" s="8"/>
      <c r="BE612" s="8"/>
      <c r="BF612" s="8"/>
      <c r="BG612" s="8"/>
      <c r="BH612" s="8"/>
      <c r="BI612" s="8"/>
      <c r="BJ612" s="8"/>
      <c r="BK612" s="8"/>
      <c r="BL612" s="8"/>
      <c r="BM612" s="8"/>
      <c r="BN612" s="8"/>
      <c r="BO612" s="8"/>
      <c r="BP612" s="8"/>
    </row>
    <row r="613" spans="47:68" x14ac:dyDescent="0.25">
      <c r="AU613" s="8"/>
      <c r="AV613" s="8"/>
      <c r="AW613" s="8"/>
      <c r="AX613" s="8"/>
      <c r="AY613" s="8"/>
      <c r="AZ613" s="8"/>
      <c r="BA613" s="8"/>
      <c r="BB613" s="8"/>
      <c r="BC613" s="8"/>
      <c r="BD613" s="8"/>
      <c r="BE613" s="8"/>
      <c r="BF613" s="8"/>
      <c r="BG613" s="8"/>
      <c r="BH613" s="8"/>
      <c r="BI613" s="8"/>
      <c r="BJ613" s="8"/>
      <c r="BK613" s="8"/>
      <c r="BL613" s="8"/>
      <c r="BM613" s="8"/>
      <c r="BN613" s="8"/>
      <c r="BO613" s="8"/>
      <c r="BP613" s="8"/>
    </row>
    <row r="614" spans="47:68" x14ac:dyDescent="0.25">
      <c r="AU614" s="8"/>
      <c r="AV614" s="8"/>
      <c r="AW614" s="8"/>
      <c r="AX614" s="8"/>
      <c r="AY614" s="8"/>
      <c r="AZ614" s="8"/>
      <c r="BA614" s="8"/>
      <c r="BB614" s="8"/>
      <c r="BC614" s="8"/>
      <c r="BD614" s="8"/>
      <c r="BE614" s="8"/>
      <c r="BF614" s="8"/>
      <c r="BG614" s="8"/>
      <c r="BH614" s="8"/>
      <c r="BI614" s="8"/>
      <c r="BJ614" s="8"/>
      <c r="BK614" s="8"/>
      <c r="BL614" s="8"/>
      <c r="BM614" s="8"/>
      <c r="BN614" s="8"/>
      <c r="BO614" s="8"/>
      <c r="BP614" s="8"/>
    </row>
    <row r="615" spans="47:68" x14ac:dyDescent="0.25">
      <c r="AU615" s="8"/>
      <c r="AV615" s="8"/>
      <c r="AW615" s="8"/>
      <c r="AX615" s="8"/>
      <c r="AY615" s="8"/>
      <c r="AZ615" s="8"/>
      <c r="BA615" s="8"/>
      <c r="BB615" s="8"/>
      <c r="BC615" s="8"/>
      <c r="BD615" s="8"/>
      <c r="BE615" s="8"/>
      <c r="BF615" s="8"/>
      <c r="BG615" s="8"/>
      <c r="BH615" s="8"/>
      <c r="BI615" s="8"/>
      <c r="BJ615" s="8"/>
      <c r="BK615" s="8"/>
      <c r="BL615" s="8"/>
      <c r="BM615" s="8"/>
      <c r="BN615" s="8"/>
      <c r="BO615" s="8"/>
      <c r="BP615" s="8"/>
    </row>
    <row r="616" spans="47:68" x14ac:dyDescent="0.25">
      <c r="AU616" s="8"/>
      <c r="AV616" s="8"/>
      <c r="AW616" s="8"/>
      <c r="AX616" s="8"/>
      <c r="AY616" s="8"/>
      <c r="AZ616" s="8"/>
      <c r="BA616" s="8"/>
      <c r="BB616" s="8"/>
      <c r="BC616" s="8"/>
      <c r="BD616" s="8"/>
      <c r="BE616" s="8"/>
      <c r="BF616" s="8"/>
      <c r="BG616" s="8"/>
      <c r="BH616" s="8"/>
      <c r="BI616" s="8"/>
      <c r="BJ616" s="8"/>
      <c r="BK616" s="8"/>
      <c r="BL616" s="8"/>
      <c r="BM616" s="8"/>
      <c r="BN616" s="8"/>
      <c r="BO616" s="8"/>
      <c r="BP616" s="8"/>
    </row>
    <row r="617" spans="47:68" x14ac:dyDescent="0.25">
      <c r="AU617" s="8"/>
      <c r="AV617" s="8"/>
      <c r="AW617" s="8"/>
      <c r="AX617" s="8"/>
      <c r="AY617" s="8"/>
      <c r="AZ617" s="8"/>
      <c r="BA617" s="8"/>
      <c r="BB617" s="8"/>
      <c r="BC617" s="8"/>
      <c r="BD617" s="8"/>
      <c r="BE617" s="8"/>
      <c r="BF617" s="8"/>
      <c r="BG617" s="8"/>
      <c r="BH617" s="8"/>
      <c r="BI617" s="8"/>
      <c r="BJ617" s="8"/>
      <c r="BK617" s="8"/>
      <c r="BL617" s="8"/>
      <c r="BM617" s="8"/>
      <c r="BN617" s="8"/>
      <c r="BO617" s="8"/>
      <c r="BP617" s="8"/>
    </row>
    <row r="618" spans="47:68" x14ac:dyDescent="0.25">
      <c r="AU618" s="8"/>
      <c r="AV618" s="8"/>
      <c r="AW618" s="8"/>
      <c r="AX618" s="8"/>
      <c r="AY618" s="8"/>
      <c r="AZ618" s="8"/>
      <c r="BA618" s="8"/>
      <c r="BB618" s="8"/>
      <c r="BC618" s="8"/>
      <c r="BD618" s="8"/>
      <c r="BE618" s="8"/>
      <c r="BF618" s="8"/>
      <c r="BG618" s="8"/>
      <c r="BH618" s="8"/>
      <c r="BI618" s="8"/>
      <c r="BJ618" s="8"/>
      <c r="BK618" s="8"/>
      <c r="BL618" s="8"/>
      <c r="BM618" s="8"/>
      <c r="BN618" s="8"/>
      <c r="BO618" s="8"/>
      <c r="BP618" s="8"/>
    </row>
    <row r="619" spans="47:68" x14ac:dyDescent="0.25">
      <c r="AU619" s="8"/>
      <c r="AV619" s="8"/>
      <c r="AW619" s="8"/>
      <c r="AX619" s="8"/>
      <c r="AY619" s="8"/>
      <c r="AZ619" s="8"/>
      <c r="BA619" s="8"/>
      <c r="BB619" s="8"/>
      <c r="BC619" s="8"/>
      <c r="BD619" s="8"/>
      <c r="BE619" s="8"/>
      <c r="BF619" s="8"/>
      <c r="BG619" s="8"/>
      <c r="BH619" s="8"/>
      <c r="BI619" s="8"/>
      <c r="BJ619" s="8"/>
      <c r="BK619" s="8"/>
      <c r="BL619" s="8"/>
      <c r="BM619" s="8"/>
      <c r="BN619" s="8"/>
      <c r="BO619" s="8"/>
      <c r="BP619" s="8"/>
    </row>
    <row r="620" spans="47:68" x14ac:dyDescent="0.25">
      <c r="AU620" s="8"/>
      <c r="AV620" s="8"/>
      <c r="AW620" s="8"/>
      <c r="AX620" s="8"/>
      <c r="AY620" s="8"/>
      <c r="AZ620" s="8"/>
      <c r="BA620" s="8"/>
      <c r="BB620" s="8"/>
      <c r="BC620" s="8"/>
      <c r="BD620" s="8"/>
      <c r="BE620" s="8"/>
      <c r="BF620" s="8"/>
      <c r="BG620" s="8"/>
      <c r="BH620" s="8"/>
      <c r="BI620" s="8"/>
      <c r="BJ620" s="8"/>
      <c r="BK620" s="8"/>
      <c r="BL620" s="8"/>
      <c r="BM620" s="8"/>
      <c r="BN620" s="8"/>
      <c r="BO620" s="8"/>
      <c r="BP620" s="8"/>
    </row>
    <row r="621" spans="47:68" x14ac:dyDescent="0.25">
      <c r="AU621" s="8"/>
      <c r="AV621" s="8"/>
      <c r="AW621" s="8"/>
      <c r="AX621" s="8"/>
      <c r="AY621" s="8"/>
      <c r="AZ621" s="8"/>
      <c r="BA621" s="8"/>
      <c r="BB621" s="8"/>
      <c r="BC621" s="8"/>
      <c r="BD621" s="8"/>
      <c r="BE621" s="8"/>
      <c r="BF621" s="8"/>
      <c r="BG621" s="8"/>
      <c r="BH621" s="8"/>
      <c r="BI621" s="8"/>
      <c r="BJ621" s="8"/>
      <c r="BK621" s="8"/>
      <c r="BL621" s="8"/>
      <c r="BM621" s="8"/>
      <c r="BN621" s="8"/>
      <c r="BO621" s="8"/>
      <c r="BP621" s="8"/>
    </row>
    <row r="622" spans="47:68" x14ac:dyDescent="0.25">
      <c r="AU622" s="8"/>
      <c r="AV622" s="8"/>
      <c r="AW622" s="8"/>
      <c r="AX622" s="8"/>
      <c r="AY622" s="8"/>
      <c r="AZ622" s="8"/>
      <c r="BA622" s="8"/>
      <c r="BB622" s="8"/>
      <c r="BC622" s="8"/>
      <c r="BD622" s="8"/>
      <c r="BE622" s="8"/>
      <c r="BF622" s="8"/>
      <c r="BG622" s="8"/>
      <c r="BH622" s="8"/>
      <c r="BI622" s="8"/>
      <c r="BJ622" s="8"/>
      <c r="BK622" s="8"/>
      <c r="BL622" s="8"/>
      <c r="BM622" s="8"/>
      <c r="BN622" s="8"/>
      <c r="BO622" s="8"/>
      <c r="BP622" s="8"/>
    </row>
    <row r="623" spans="47:68" x14ac:dyDescent="0.25">
      <c r="AU623" s="8"/>
      <c r="AV623" s="8"/>
      <c r="AW623" s="8"/>
      <c r="AX623" s="8"/>
      <c r="AY623" s="8"/>
      <c r="AZ623" s="8"/>
      <c r="BA623" s="8"/>
      <c r="BB623" s="8"/>
      <c r="BC623" s="8"/>
      <c r="BD623" s="8"/>
      <c r="BE623" s="8"/>
      <c r="BF623" s="8"/>
      <c r="BG623" s="8"/>
      <c r="BH623" s="8"/>
      <c r="BI623" s="8"/>
      <c r="BJ623" s="8"/>
      <c r="BK623" s="8"/>
      <c r="BL623" s="8"/>
      <c r="BM623" s="8"/>
      <c r="BN623" s="8"/>
      <c r="BO623" s="8"/>
      <c r="BP623" s="8"/>
    </row>
    <row r="624" spans="47:68" x14ac:dyDescent="0.25">
      <c r="AU624" s="8"/>
      <c r="AV624" s="8"/>
      <c r="AW624" s="8"/>
      <c r="AX624" s="8"/>
      <c r="AY624" s="8"/>
      <c r="AZ624" s="8"/>
      <c r="BA624" s="8"/>
      <c r="BB624" s="8"/>
      <c r="BC624" s="8"/>
      <c r="BD624" s="8"/>
      <c r="BE624" s="8"/>
      <c r="BF624" s="8"/>
      <c r="BG624" s="8"/>
      <c r="BH624" s="8"/>
      <c r="BI624" s="8"/>
      <c r="BJ624" s="8"/>
      <c r="BK624" s="8"/>
      <c r="BL624" s="8"/>
      <c r="BM624" s="8"/>
      <c r="BN624" s="8"/>
      <c r="BO624" s="8"/>
      <c r="BP624" s="8"/>
    </row>
    <row r="625" spans="47:68" x14ac:dyDescent="0.25">
      <c r="AU625" s="8"/>
      <c r="AV625" s="8"/>
      <c r="AW625" s="8"/>
      <c r="AX625" s="8"/>
      <c r="AY625" s="8"/>
      <c r="AZ625" s="8"/>
      <c r="BA625" s="8"/>
      <c r="BB625" s="8"/>
      <c r="BC625" s="8"/>
      <c r="BD625" s="8"/>
      <c r="BE625" s="8"/>
      <c r="BF625" s="8"/>
      <c r="BG625" s="8"/>
      <c r="BH625" s="8"/>
      <c r="BI625" s="8"/>
      <c r="BJ625" s="8"/>
      <c r="BK625" s="8"/>
      <c r="BL625" s="8"/>
      <c r="BM625" s="8"/>
      <c r="BN625" s="8"/>
      <c r="BO625" s="8"/>
      <c r="BP625" s="8"/>
    </row>
    <row r="626" spans="47:68" x14ac:dyDescent="0.25">
      <c r="AU626" s="8"/>
      <c r="AV626" s="8"/>
      <c r="AW626" s="8"/>
      <c r="AX626" s="8"/>
      <c r="AY626" s="8"/>
      <c r="AZ626" s="8"/>
      <c r="BA626" s="8"/>
      <c r="BB626" s="8"/>
      <c r="BC626" s="8"/>
      <c r="BD626" s="8"/>
      <c r="BE626" s="8"/>
      <c r="BF626" s="8"/>
      <c r="BG626" s="8"/>
      <c r="BH626" s="8"/>
      <c r="BI626" s="8"/>
      <c r="BJ626" s="8"/>
      <c r="BK626" s="8"/>
      <c r="BL626" s="8"/>
      <c r="BM626" s="8"/>
      <c r="BN626" s="8"/>
      <c r="BO626" s="8"/>
      <c r="BP626" s="8"/>
    </row>
    <row r="627" spans="47:68" x14ac:dyDescent="0.25">
      <c r="AU627" s="8"/>
      <c r="AV627" s="8"/>
      <c r="AW627" s="8"/>
      <c r="AX627" s="8"/>
      <c r="AY627" s="8"/>
      <c r="AZ627" s="8"/>
      <c r="BA627" s="8"/>
      <c r="BB627" s="8"/>
      <c r="BC627" s="8"/>
      <c r="BD627" s="8"/>
      <c r="BE627" s="8"/>
      <c r="BF627" s="8"/>
      <c r="BG627" s="8"/>
      <c r="BH627" s="8"/>
      <c r="BI627" s="8"/>
      <c r="BJ627" s="8"/>
      <c r="BK627" s="8"/>
      <c r="BL627" s="8"/>
      <c r="BM627" s="8"/>
      <c r="BN627" s="8"/>
      <c r="BO627" s="8"/>
      <c r="BP627" s="8"/>
    </row>
    <row r="628" spans="47:68" x14ac:dyDescent="0.25">
      <c r="AU628" s="8"/>
      <c r="AV628" s="8"/>
      <c r="AW628" s="8"/>
      <c r="AX628" s="8"/>
      <c r="AY628" s="8"/>
      <c r="AZ628" s="8"/>
      <c r="BA628" s="8"/>
      <c r="BB628" s="8"/>
      <c r="BC628" s="8"/>
      <c r="BD628" s="8"/>
      <c r="BE628" s="8"/>
      <c r="BF628" s="8"/>
      <c r="BG628" s="8"/>
      <c r="BH628" s="8"/>
      <c r="BI628" s="8"/>
      <c r="BJ628" s="8"/>
      <c r="BK628" s="8"/>
      <c r="BL628" s="8"/>
      <c r="BM628" s="8"/>
      <c r="BN628" s="8"/>
      <c r="BO628" s="8"/>
      <c r="BP628" s="8"/>
    </row>
    <row r="629" spans="47:68" x14ac:dyDescent="0.25">
      <c r="AU629" s="8"/>
      <c r="AV629" s="8"/>
      <c r="AW629" s="8"/>
      <c r="AX629" s="8"/>
      <c r="AY629" s="8"/>
      <c r="AZ629" s="8"/>
      <c r="BA629" s="8"/>
      <c r="BB629" s="8"/>
      <c r="BC629" s="8"/>
      <c r="BD629" s="8"/>
      <c r="BE629" s="8"/>
      <c r="BF629" s="8"/>
      <c r="BG629" s="8"/>
      <c r="BH629" s="8"/>
      <c r="BI629" s="8"/>
      <c r="BJ629" s="8"/>
      <c r="BK629" s="8"/>
      <c r="BL629" s="8"/>
      <c r="BM629" s="8"/>
      <c r="BN629" s="8"/>
      <c r="BO629" s="8"/>
      <c r="BP629" s="8"/>
    </row>
    <row r="630" spans="47:68" x14ac:dyDescent="0.25">
      <c r="AU630" s="8"/>
      <c r="AV630" s="8"/>
      <c r="AW630" s="8"/>
      <c r="AX630" s="8"/>
      <c r="AY630" s="8"/>
      <c r="AZ630" s="8"/>
      <c r="BA630" s="8"/>
      <c r="BB630" s="8"/>
      <c r="BC630" s="8"/>
      <c r="BD630" s="8"/>
      <c r="BE630" s="8"/>
      <c r="BF630" s="8"/>
      <c r="BG630" s="8"/>
      <c r="BH630" s="8"/>
      <c r="BI630" s="8"/>
      <c r="BJ630" s="8"/>
      <c r="BK630" s="8"/>
      <c r="BL630" s="8"/>
      <c r="BM630" s="8"/>
      <c r="BN630" s="8"/>
      <c r="BO630" s="8"/>
      <c r="BP630" s="8"/>
    </row>
    <row r="631" spans="47:68" x14ac:dyDescent="0.25">
      <c r="AU631" s="8"/>
      <c r="AV631" s="8"/>
      <c r="AW631" s="8"/>
      <c r="AX631" s="8"/>
      <c r="AY631" s="8"/>
      <c r="AZ631" s="8"/>
      <c r="BA631" s="8"/>
      <c r="BB631" s="8"/>
      <c r="BC631" s="8"/>
      <c r="BD631" s="8"/>
      <c r="BE631" s="8"/>
      <c r="BF631" s="8"/>
      <c r="BG631" s="8"/>
      <c r="BH631" s="8"/>
      <c r="BI631" s="8"/>
      <c r="BJ631" s="8"/>
      <c r="BK631" s="8"/>
      <c r="BL631" s="8"/>
      <c r="BM631" s="8"/>
      <c r="BN631" s="8"/>
      <c r="BO631" s="8"/>
      <c r="BP631" s="8"/>
    </row>
    <row r="632" spans="47:68" x14ac:dyDescent="0.25">
      <c r="AU632" s="8"/>
      <c r="AV632" s="8"/>
      <c r="AW632" s="8"/>
      <c r="AX632" s="8"/>
      <c r="AY632" s="8"/>
      <c r="AZ632" s="8"/>
      <c r="BA632" s="8"/>
      <c r="BB632" s="8"/>
      <c r="BC632" s="8"/>
      <c r="BD632" s="8"/>
      <c r="BE632" s="8"/>
      <c r="BF632" s="8"/>
      <c r="BG632" s="8"/>
      <c r="BH632" s="8"/>
      <c r="BI632" s="8"/>
      <c r="BJ632" s="8"/>
      <c r="BK632" s="8"/>
      <c r="BL632" s="8"/>
      <c r="BM632" s="8"/>
      <c r="BN632" s="8"/>
      <c r="BO632" s="8"/>
      <c r="BP632" s="8"/>
    </row>
    <row r="633" spans="47:68" x14ac:dyDescent="0.25">
      <c r="AU633" s="8"/>
      <c r="AV633" s="8"/>
      <c r="AW633" s="8"/>
      <c r="AX633" s="8"/>
      <c r="AY633" s="8"/>
      <c r="AZ633" s="8"/>
      <c r="BA633" s="8"/>
      <c r="BB633" s="8"/>
      <c r="BC633" s="8"/>
      <c r="BD633" s="8"/>
      <c r="BE633" s="8"/>
      <c r="BF633" s="8"/>
      <c r="BG633" s="8"/>
      <c r="BH633" s="8"/>
      <c r="BI633" s="8"/>
      <c r="BJ633" s="8"/>
      <c r="BK633" s="8"/>
      <c r="BL633" s="8"/>
      <c r="BM633" s="8"/>
      <c r="BN633" s="8"/>
      <c r="BO633" s="8"/>
      <c r="BP633" s="8"/>
    </row>
    <row r="634" spans="47:68" x14ac:dyDescent="0.25">
      <c r="AU634" s="8"/>
      <c r="AV634" s="8"/>
      <c r="AW634" s="8"/>
      <c r="AX634" s="8"/>
      <c r="AY634" s="8"/>
      <c r="AZ634" s="8"/>
      <c r="BA634" s="8"/>
      <c r="BB634" s="8"/>
      <c r="BC634" s="8"/>
      <c r="BD634" s="8"/>
      <c r="BE634" s="8"/>
      <c r="BF634" s="8"/>
      <c r="BG634" s="8"/>
      <c r="BH634" s="8"/>
      <c r="BI634" s="8"/>
      <c r="BJ634" s="8"/>
      <c r="BK634" s="8"/>
      <c r="BL634" s="8"/>
      <c r="BM634" s="8"/>
      <c r="BN634" s="8"/>
      <c r="BO634" s="8"/>
      <c r="BP634" s="8"/>
    </row>
    <row r="635" spans="47:68" x14ac:dyDescent="0.25">
      <c r="AU635" s="8"/>
      <c r="AV635" s="8"/>
      <c r="AW635" s="8"/>
      <c r="AX635" s="8"/>
      <c r="AY635" s="8"/>
      <c r="AZ635" s="8"/>
      <c r="BA635" s="8"/>
      <c r="BB635" s="8"/>
      <c r="BC635" s="8"/>
      <c r="BD635" s="8"/>
      <c r="BE635" s="8"/>
      <c r="BF635" s="8"/>
      <c r="BG635" s="8"/>
      <c r="BH635" s="8"/>
      <c r="BI635" s="8"/>
      <c r="BJ635" s="8"/>
      <c r="BK635" s="8"/>
      <c r="BL635" s="8"/>
      <c r="BM635" s="8"/>
      <c r="BN635" s="8"/>
      <c r="BO635" s="8"/>
      <c r="BP635" s="8"/>
    </row>
    <row r="636" spans="47:68" x14ac:dyDescent="0.25">
      <c r="AU636" s="8"/>
      <c r="AV636" s="8"/>
      <c r="AW636" s="8"/>
      <c r="AX636" s="8"/>
      <c r="AY636" s="8"/>
      <c r="AZ636" s="8"/>
      <c r="BA636" s="8"/>
      <c r="BB636" s="8"/>
      <c r="BC636" s="8"/>
      <c r="BD636" s="8"/>
      <c r="BE636" s="8"/>
      <c r="BF636" s="8"/>
      <c r="BG636" s="8"/>
      <c r="BH636" s="8"/>
      <c r="BI636" s="8"/>
      <c r="BJ636" s="8"/>
      <c r="BK636" s="8"/>
      <c r="BL636" s="8"/>
      <c r="BM636" s="8"/>
      <c r="BN636" s="8"/>
      <c r="BO636" s="8"/>
      <c r="BP636" s="8"/>
    </row>
    <row r="637" spans="47:68" x14ac:dyDescent="0.25">
      <c r="AU637" s="8"/>
      <c r="AV637" s="8"/>
      <c r="AW637" s="8"/>
      <c r="AX637" s="8"/>
      <c r="AY637" s="8"/>
      <c r="AZ637" s="8"/>
      <c r="BA637" s="8"/>
      <c r="BB637" s="8"/>
      <c r="BC637" s="8"/>
      <c r="BD637" s="8"/>
      <c r="BE637" s="8"/>
      <c r="BF637" s="8"/>
      <c r="BG637" s="8"/>
      <c r="BH637" s="8"/>
      <c r="BI637" s="8"/>
      <c r="BJ637" s="8"/>
      <c r="BK637" s="8"/>
      <c r="BL637" s="8"/>
      <c r="BM637" s="8"/>
      <c r="BN637" s="8"/>
      <c r="BO637" s="8"/>
      <c r="BP637" s="8"/>
    </row>
    <row r="638" spans="47:68" x14ac:dyDescent="0.25">
      <c r="AU638" s="8"/>
      <c r="AV638" s="8"/>
      <c r="AW638" s="8"/>
      <c r="AX638" s="8"/>
      <c r="AY638" s="8"/>
      <c r="AZ638" s="8"/>
      <c r="BA638" s="8"/>
      <c r="BB638" s="8"/>
      <c r="BC638" s="8"/>
      <c r="BD638" s="8"/>
      <c r="BE638" s="8"/>
      <c r="BF638" s="8"/>
      <c r="BG638" s="8"/>
      <c r="BH638" s="8"/>
      <c r="BI638" s="8"/>
      <c r="BJ638" s="8"/>
      <c r="BK638" s="8"/>
      <c r="BL638" s="8"/>
      <c r="BM638" s="8"/>
      <c r="BN638" s="8"/>
      <c r="BO638" s="8"/>
      <c r="BP638" s="8"/>
    </row>
    <row r="639" spans="47:68" x14ac:dyDescent="0.25">
      <c r="AU639" s="8"/>
      <c r="AV639" s="8"/>
      <c r="AW639" s="8"/>
      <c r="AX639" s="8"/>
      <c r="AY639" s="8"/>
      <c r="AZ639" s="8"/>
      <c r="BA639" s="8"/>
      <c r="BB639" s="8"/>
      <c r="BC639" s="8"/>
      <c r="BD639" s="8"/>
      <c r="BE639" s="8"/>
      <c r="BF639" s="8"/>
      <c r="BG639" s="8"/>
      <c r="BH639" s="8"/>
      <c r="BI639" s="8"/>
      <c r="BJ639" s="8"/>
      <c r="BK639" s="8"/>
      <c r="BL639" s="8"/>
      <c r="BM639" s="8"/>
      <c r="BN639" s="8"/>
      <c r="BO639" s="8"/>
      <c r="BP639" s="8"/>
    </row>
    <row r="640" spans="47:68" x14ac:dyDescent="0.25">
      <c r="AU640" s="8"/>
      <c r="AV640" s="8"/>
      <c r="AW640" s="8"/>
      <c r="AX640" s="8"/>
      <c r="AY640" s="8"/>
      <c r="AZ640" s="8"/>
      <c r="BA640" s="8"/>
      <c r="BB640" s="8"/>
      <c r="BC640" s="8"/>
      <c r="BD640" s="8"/>
      <c r="BE640" s="8"/>
      <c r="BF640" s="8"/>
      <c r="BG640" s="8"/>
      <c r="BH640" s="8"/>
      <c r="BI640" s="8"/>
      <c r="BJ640" s="8"/>
      <c r="BK640" s="8"/>
      <c r="BL640" s="8"/>
      <c r="BM640" s="8"/>
      <c r="BN640" s="8"/>
      <c r="BO640" s="8"/>
      <c r="BP640" s="8"/>
    </row>
    <row r="641" spans="47:68" x14ac:dyDescent="0.25">
      <c r="AU641" s="8"/>
      <c r="AV641" s="8"/>
      <c r="AW641" s="8"/>
      <c r="AX641" s="8"/>
      <c r="AY641" s="8"/>
      <c r="AZ641" s="8"/>
      <c r="BA641" s="8"/>
      <c r="BB641" s="8"/>
      <c r="BC641" s="8"/>
      <c r="BD641" s="8"/>
      <c r="BE641" s="8"/>
      <c r="BF641" s="8"/>
      <c r="BG641" s="8"/>
      <c r="BH641" s="8"/>
      <c r="BI641" s="8"/>
      <c r="BJ641" s="8"/>
      <c r="BK641" s="8"/>
      <c r="BL641" s="8"/>
      <c r="BM641" s="8"/>
      <c r="BN641" s="8"/>
      <c r="BO641" s="8"/>
      <c r="BP641" s="8"/>
    </row>
    <row r="642" spans="47:68" x14ac:dyDescent="0.25">
      <c r="AU642" s="8"/>
      <c r="AV642" s="8"/>
      <c r="AW642" s="8"/>
      <c r="AX642" s="8"/>
      <c r="AY642" s="8"/>
      <c r="AZ642" s="8"/>
      <c r="BA642" s="8"/>
      <c r="BB642" s="8"/>
      <c r="BC642" s="8"/>
      <c r="BD642" s="8"/>
      <c r="BE642" s="8"/>
      <c r="BF642" s="8"/>
      <c r="BG642" s="8"/>
      <c r="BH642" s="8"/>
      <c r="BI642" s="8"/>
      <c r="BJ642" s="8"/>
      <c r="BK642" s="8"/>
      <c r="BL642" s="8"/>
      <c r="BM642" s="8"/>
      <c r="BN642" s="8"/>
      <c r="BO642" s="8"/>
      <c r="BP642" s="8"/>
    </row>
    <row r="643" spans="47:68" x14ac:dyDescent="0.25">
      <c r="AU643" s="8"/>
      <c r="AV643" s="8"/>
      <c r="AW643" s="8"/>
      <c r="AX643" s="8"/>
      <c r="AY643" s="8"/>
      <c r="AZ643" s="8"/>
      <c r="BA643" s="8"/>
      <c r="BB643" s="8"/>
      <c r="BC643" s="8"/>
      <c r="BD643" s="8"/>
      <c r="BE643" s="8"/>
      <c r="BF643" s="8"/>
      <c r="BG643" s="8"/>
      <c r="BH643" s="8"/>
      <c r="BI643" s="8"/>
      <c r="BJ643" s="8"/>
      <c r="BK643" s="8"/>
      <c r="BL643" s="8"/>
      <c r="BM643" s="8"/>
      <c r="BN643" s="8"/>
      <c r="BO643" s="8"/>
      <c r="BP643" s="8"/>
    </row>
    <row r="644" spans="47:68" x14ac:dyDescent="0.25">
      <c r="AU644" s="8"/>
      <c r="AV644" s="8"/>
      <c r="AW644" s="8"/>
      <c r="AX644" s="8"/>
      <c r="AY644" s="8"/>
      <c r="AZ644" s="8"/>
      <c r="BA644" s="8"/>
      <c r="BB644" s="8"/>
      <c r="BC644" s="8"/>
      <c r="BD644" s="8"/>
      <c r="BE644" s="8"/>
      <c r="BF644" s="8"/>
      <c r="BG644" s="8"/>
      <c r="BH644" s="8"/>
      <c r="BI644" s="8"/>
      <c r="BJ644" s="8"/>
      <c r="BK644" s="8"/>
      <c r="BL644" s="8"/>
      <c r="BM644" s="8"/>
      <c r="BN644" s="8"/>
      <c r="BO644" s="8"/>
      <c r="BP644" s="8"/>
    </row>
    <row r="645" spans="47:68" x14ac:dyDescent="0.25">
      <c r="AU645" s="8"/>
      <c r="AV645" s="8"/>
      <c r="AW645" s="8"/>
      <c r="AX645" s="8"/>
      <c r="AY645" s="8"/>
      <c r="AZ645" s="8"/>
      <c r="BA645" s="8"/>
      <c r="BB645" s="8"/>
      <c r="BC645" s="8"/>
      <c r="BD645" s="8"/>
      <c r="BE645" s="8"/>
      <c r="BF645" s="8"/>
      <c r="BG645" s="8"/>
      <c r="BH645" s="8"/>
      <c r="BI645" s="8"/>
      <c r="BJ645" s="8"/>
      <c r="BK645" s="8"/>
      <c r="BL645" s="8"/>
      <c r="BM645" s="8"/>
      <c r="BN645" s="8"/>
      <c r="BO645" s="8"/>
      <c r="BP645" s="8"/>
    </row>
    <row r="646" spans="47:68" x14ac:dyDescent="0.25">
      <c r="AU646" s="8"/>
      <c r="AV646" s="8"/>
      <c r="AW646" s="8"/>
      <c r="AX646" s="8"/>
      <c r="AY646" s="8"/>
      <c r="AZ646" s="8"/>
      <c r="BA646" s="8"/>
      <c r="BB646" s="8"/>
      <c r="BC646" s="8"/>
      <c r="BD646" s="8"/>
      <c r="BE646" s="8"/>
      <c r="BF646" s="8"/>
      <c r="BG646" s="8"/>
      <c r="BH646" s="8"/>
      <c r="BI646" s="8"/>
      <c r="BJ646" s="8"/>
      <c r="BK646" s="8"/>
      <c r="BL646" s="8"/>
      <c r="BM646" s="8"/>
      <c r="BN646" s="8"/>
      <c r="BO646" s="8"/>
      <c r="BP646" s="8"/>
    </row>
    <row r="647" spans="47:68" x14ac:dyDescent="0.25">
      <c r="AU647" s="8"/>
      <c r="AV647" s="8"/>
      <c r="AW647" s="8"/>
      <c r="AX647" s="8"/>
      <c r="AY647" s="8"/>
      <c r="AZ647" s="8"/>
      <c r="BA647" s="8"/>
      <c r="BB647" s="8"/>
      <c r="BC647" s="8"/>
      <c r="BD647" s="8"/>
      <c r="BE647" s="8"/>
      <c r="BF647" s="8"/>
      <c r="BG647" s="8"/>
      <c r="BH647" s="8"/>
      <c r="BI647" s="8"/>
      <c r="BJ647" s="8"/>
      <c r="BK647" s="8"/>
      <c r="BL647" s="8"/>
      <c r="BM647" s="8"/>
      <c r="BN647" s="8"/>
      <c r="BO647" s="8"/>
      <c r="BP647" s="8"/>
    </row>
    <row r="648" spans="47:68" x14ac:dyDescent="0.25">
      <c r="AU648" s="8"/>
      <c r="AV648" s="8"/>
      <c r="AW648" s="8"/>
      <c r="AX648" s="8"/>
      <c r="AY648" s="8"/>
      <c r="AZ648" s="8"/>
      <c r="BA648" s="8"/>
      <c r="BB648" s="8"/>
      <c r="BC648" s="8"/>
      <c r="BD648" s="8"/>
      <c r="BE648" s="8"/>
      <c r="BF648" s="8"/>
      <c r="BG648" s="8"/>
      <c r="BH648" s="8"/>
      <c r="BI648" s="8"/>
      <c r="BJ648" s="8"/>
      <c r="BK648" s="8"/>
      <c r="BL648" s="8"/>
      <c r="BM648" s="8"/>
      <c r="BN648" s="8"/>
      <c r="BO648" s="8"/>
      <c r="BP648" s="8"/>
    </row>
    <row r="649" spans="47:68" x14ac:dyDescent="0.25">
      <c r="AU649" s="8"/>
      <c r="AV649" s="8"/>
      <c r="AW649" s="8"/>
      <c r="AX649" s="8"/>
      <c r="AY649" s="8"/>
      <c r="AZ649" s="8"/>
      <c r="BA649" s="8"/>
      <c r="BB649" s="8"/>
      <c r="BC649" s="8"/>
      <c r="BD649" s="8"/>
      <c r="BE649" s="8"/>
      <c r="BF649" s="8"/>
      <c r="BG649" s="8"/>
      <c r="BH649" s="8"/>
      <c r="BI649" s="8"/>
      <c r="BJ649" s="8"/>
      <c r="BK649" s="8"/>
      <c r="BL649" s="8"/>
      <c r="BM649" s="8"/>
      <c r="BN649" s="8"/>
      <c r="BO649" s="8"/>
      <c r="BP649" s="8"/>
    </row>
    <row r="650" spans="47:68" x14ac:dyDescent="0.25">
      <c r="AU650" s="8"/>
      <c r="AV650" s="8"/>
      <c r="AW650" s="8"/>
      <c r="AX650" s="8"/>
      <c r="AY650" s="8"/>
      <c r="AZ650" s="8"/>
      <c r="BA650" s="8"/>
      <c r="BB650" s="8"/>
      <c r="BC650" s="8"/>
      <c r="BD650" s="8"/>
      <c r="BE650" s="8"/>
      <c r="BF650" s="8"/>
      <c r="BG650" s="8"/>
      <c r="BH650" s="8"/>
      <c r="BI650" s="8"/>
      <c r="BJ650" s="8"/>
      <c r="BK650" s="8"/>
      <c r="BL650" s="8"/>
      <c r="BM650" s="8"/>
      <c r="BN650" s="8"/>
      <c r="BO650" s="8"/>
      <c r="BP650" s="8"/>
    </row>
    <row r="651" spans="47:68" x14ac:dyDescent="0.25">
      <c r="AU651" s="8"/>
      <c r="AV651" s="8"/>
      <c r="AW651" s="8"/>
      <c r="AX651" s="8"/>
      <c r="AY651" s="8"/>
      <c r="AZ651" s="8"/>
      <c r="BA651" s="8"/>
      <c r="BB651" s="8"/>
      <c r="BC651" s="8"/>
      <c r="BD651" s="8"/>
      <c r="BE651" s="8"/>
      <c r="BF651" s="8"/>
      <c r="BG651" s="8"/>
      <c r="BH651" s="8"/>
      <c r="BI651" s="8"/>
      <c r="BJ651" s="8"/>
      <c r="BK651" s="8"/>
      <c r="BL651" s="8"/>
      <c r="BM651" s="8"/>
      <c r="BN651" s="8"/>
      <c r="BO651" s="8"/>
      <c r="BP651" s="8"/>
    </row>
    <row r="652" spans="47:68" x14ac:dyDescent="0.25">
      <c r="AU652" s="8"/>
      <c r="AV652" s="8"/>
      <c r="AW652" s="8"/>
      <c r="AX652" s="8"/>
      <c r="AY652" s="8"/>
      <c r="AZ652" s="8"/>
      <c r="BA652" s="8"/>
      <c r="BB652" s="8"/>
      <c r="BC652" s="8"/>
      <c r="BD652" s="8"/>
      <c r="BE652" s="8"/>
      <c r="BF652" s="8"/>
      <c r="BG652" s="8"/>
      <c r="BH652" s="8"/>
      <c r="BI652" s="8"/>
      <c r="BJ652" s="8"/>
      <c r="BK652" s="8"/>
      <c r="BL652" s="8"/>
      <c r="BM652" s="8"/>
      <c r="BN652" s="8"/>
      <c r="BO652" s="8"/>
      <c r="BP652" s="8"/>
    </row>
    <row r="653" spans="47:68" x14ac:dyDescent="0.25">
      <c r="AU653" s="8"/>
      <c r="AV653" s="8"/>
      <c r="AW653" s="8"/>
      <c r="AX653" s="8"/>
      <c r="AY653" s="8"/>
      <c r="AZ653" s="8"/>
      <c r="BA653" s="8"/>
      <c r="BB653" s="8"/>
      <c r="BC653" s="8"/>
      <c r="BD653" s="8"/>
      <c r="BE653" s="8"/>
      <c r="BF653" s="8"/>
      <c r="BG653" s="8"/>
      <c r="BH653" s="8"/>
      <c r="BI653" s="8"/>
      <c r="BJ653" s="8"/>
      <c r="BK653" s="8"/>
      <c r="BL653" s="8"/>
      <c r="BM653" s="8"/>
      <c r="BN653" s="8"/>
      <c r="BO653" s="8"/>
      <c r="BP653" s="8"/>
    </row>
    <row r="654" spans="47:68" x14ac:dyDescent="0.25">
      <c r="AU654" s="8"/>
      <c r="AV654" s="8"/>
      <c r="AW654" s="8"/>
      <c r="AX654" s="8"/>
      <c r="AY654" s="8"/>
      <c r="AZ654" s="8"/>
      <c r="BA654" s="8"/>
      <c r="BB654" s="8"/>
      <c r="BC654" s="8"/>
      <c r="BD654" s="8"/>
      <c r="BE654" s="8"/>
      <c r="BF654" s="8"/>
      <c r="BG654" s="8"/>
      <c r="BH654" s="8"/>
      <c r="BI654" s="8"/>
      <c r="BJ654" s="8"/>
      <c r="BK654" s="8"/>
      <c r="BL654" s="8"/>
      <c r="BM654" s="8"/>
      <c r="BN654" s="8"/>
      <c r="BO654" s="8"/>
      <c r="BP654" s="8"/>
    </row>
    <row r="655" spans="47:68" x14ac:dyDescent="0.25">
      <c r="AU655" s="8"/>
      <c r="AV655" s="8"/>
      <c r="AW655" s="8"/>
      <c r="AX655" s="8"/>
      <c r="AY655" s="8"/>
      <c r="AZ655" s="8"/>
      <c r="BA655" s="8"/>
      <c r="BB655" s="8"/>
      <c r="BC655" s="8"/>
      <c r="BD655" s="8"/>
      <c r="BE655" s="8"/>
      <c r="BF655" s="8"/>
      <c r="BG655" s="8"/>
      <c r="BH655" s="8"/>
      <c r="BI655" s="8"/>
      <c r="BJ655" s="8"/>
      <c r="BK655" s="8"/>
      <c r="BL655" s="8"/>
      <c r="BM655" s="8"/>
      <c r="BN655" s="8"/>
      <c r="BO655" s="8"/>
      <c r="BP655" s="8"/>
    </row>
    <row r="656" spans="47:68" x14ac:dyDescent="0.25">
      <c r="AU656" s="8"/>
      <c r="AV656" s="8"/>
      <c r="AW656" s="8"/>
      <c r="AX656" s="8"/>
      <c r="AY656" s="8"/>
      <c r="AZ656" s="8"/>
      <c r="BA656" s="8"/>
      <c r="BB656" s="8"/>
      <c r="BC656" s="8"/>
      <c r="BD656" s="8"/>
      <c r="BE656" s="8"/>
      <c r="BF656" s="8"/>
      <c r="BG656" s="8"/>
      <c r="BH656" s="8"/>
      <c r="BI656" s="8"/>
      <c r="BJ656" s="8"/>
      <c r="BK656" s="8"/>
      <c r="BL656" s="8"/>
      <c r="BM656" s="8"/>
      <c r="BN656" s="8"/>
      <c r="BO656" s="8"/>
      <c r="BP656" s="8"/>
    </row>
    <row r="657" spans="47:68" x14ac:dyDescent="0.25">
      <c r="AU657" s="8"/>
      <c r="AV657" s="8"/>
      <c r="AW657" s="8"/>
      <c r="AX657" s="8"/>
      <c r="AY657" s="8"/>
      <c r="AZ657" s="8"/>
      <c r="BA657" s="8"/>
      <c r="BB657" s="8"/>
      <c r="BC657" s="8"/>
      <c r="BD657" s="8"/>
      <c r="BE657" s="8"/>
      <c r="BF657" s="8"/>
      <c r="BG657" s="8"/>
      <c r="BH657" s="8"/>
      <c r="BI657" s="8"/>
      <c r="BJ657" s="8"/>
      <c r="BK657" s="8"/>
      <c r="BL657" s="8"/>
      <c r="BM657" s="8"/>
      <c r="BN657" s="8"/>
      <c r="BO657" s="8"/>
      <c r="BP657" s="8"/>
    </row>
    <row r="658" spans="47:68" x14ac:dyDescent="0.25">
      <c r="AU658" s="8"/>
      <c r="AV658" s="8"/>
      <c r="AW658" s="8"/>
      <c r="AX658" s="8"/>
      <c r="AY658" s="8"/>
      <c r="AZ658" s="8"/>
      <c r="BA658" s="8"/>
      <c r="BB658" s="8"/>
      <c r="BC658" s="8"/>
      <c r="BD658" s="8"/>
      <c r="BE658" s="8"/>
      <c r="BF658" s="8"/>
      <c r="BG658" s="8"/>
      <c r="BH658" s="8"/>
      <c r="BI658" s="8"/>
      <c r="BJ658" s="8"/>
      <c r="BK658" s="8"/>
      <c r="BL658" s="8"/>
      <c r="BM658" s="8"/>
      <c r="BN658" s="8"/>
      <c r="BO658" s="8"/>
      <c r="BP658" s="8"/>
    </row>
    <row r="659" spans="47:68" x14ac:dyDescent="0.25">
      <c r="AU659" s="8"/>
      <c r="AV659" s="8"/>
      <c r="AW659" s="8"/>
      <c r="AX659" s="8"/>
      <c r="AY659" s="8"/>
      <c r="AZ659" s="8"/>
      <c r="BA659" s="8"/>
      <c r="BB659" s="8"/>
      <c r="BC659" s="8"/>
      <c r="BD659" s="8"/>
      <c r="BE659" s="8"/>
      <c r="BF659" s="8"/>
      <c r="BG659" s="8"/>
      <c r="BH659" s="8"/>
      <c r="BI659" s="8"/>
      <c r="BJ659" s="8"/>
      <c r="BK659" s="8"/>
      <c r="BL659" s="8"/>
      <c r="BM659" s="8"/>
      <c r="BN659" s="8"/>
      <c r="BO659" s="8"/>
      <c r="BP659" s="8"/>
    </row>
    <row r="660" spans="47:68" x14ac:dyDescent="0.25">
      <c r="AU660" s="8"/>
      <c r="AV660" s="8"/>
      <c r="AW660" s="8"/>
      <c r="AX660" s="8"/>
      <c r="AY660" s="8"/>
      <c r="AZ660" s="8"/>
      <c r="BA660" s="8"/>
      <c r="BB660" s="8"/>
      <c r="BC660" s="8"/>
      <c r="BD660" s="8"/>
      <c r="BE660" s="8"/>
      <c r="BF660" s="8"/>
      <c r="BG660" s="8"/>
      <c r="BH660" s="8"/>
      <c r="BI660" s="8"/>
      <c r="BJ660" s="8"/>
      <c r="BK660" s="8"/>
      <c r="BL660" s="8"/>
      <c r="BM660" s="8"/>
      <c r="BN660" s="8"/>
      <c r="BO660" s="8"/>
      <c r="BP660" s="8"/>
    </row>
    <row r="661" spans="47:68" x14ac:dyDescent="0.25">
      <c r="AU661" s="8"/>
      <c r="AV661" s="8"/>
      <c r="AW661" s="8"/>
      <c r="AX661" s="8"/>
      <c r="AY661" s="8"/>
      <c r="AZ661" s="8"/>
      <c r="BA661" s="8"/>
      <c r="BB661" s="8"/>
      <c r="BC661" s="8"/>
      <c r="BD661" s="8"/>
      <c r="BE661" s="8"/>
      <c r="BF661" s="8"/>
      <c r="BG661" s="8"/>
      <c r="BH661" s="8"/>
      <c r="BI661" s="8"/>
      <c r="BJ661" s="8"/>
      <c r="BK661" s="8"/>
      <c r="BL661" s="8"/>
      <c r="BM661" s="8"/>
      <c r="BN661" s="8"/>
      <c r="BO661" s="8"/>
      <c r="BP661" s="8"/>
    </row>
    <row r="662" spans="47:68" x14ac:dyDescent="0.25">
      <c r="AU662" s="8"/>
      <c r="AV662" s="8"/>
      <c r="AW662" s="8"/>
      <c r="AX662" s="8"/>
      <c r="AY662" s="8"/>
      <c r="AZ662" s="8"/>
      <c r="BA662" s="8"/>
      <c r="BB662" s="8"/>
      <c r="BC662" s="8"/>
      <c r="BD662" s="8"/>
      <c r="BE662" s="8"/>
      <c r="BF662" s="8"/>
      <c r="BG662" s="8"/>
      <c r="BH662" s="8"/>
      <c r="BI662" s="8"/>
      <c r="BJ662" s="8"/>
      <c r="BK662" s="8"/>
      <c r="BL662" s="8"/>
      <c r="BM662" s="8"/>
      <c r="BN662" s="8"/>
      <c r="BO662" s="8"/>
      <c r="BP662" s="8"/>
    </row>
    <row r="663" spans="47:68" x14ac:dyDescent="0.25">
      <c r="AU663" s="8"/>
      <c r="AV663" s="8"/>
      <c r="AW663" s="8"/>
      <c r="AX663" s="8"/>
      <c r="AY663" s="8"/>
      <c r="AZ663" s="8"/>
      <c r="BA663" s="8"/>
      <c r="BB663" s="8"/>
      <c r="BC663" s="8"/>
      <c r="BD663" s="8"/>
      <c r="BE663" s="8"/>
      <c r="BF663" s="8"/>
      <c r="BG663" s="8"/>
      <c r="BH663" s="8"/>
      <c r="BI663" s="8"/>
      <c r="BJ663" s="8"/>
      <c r="BK663" s="8"/>
      <c r="BL663" s="8"/>
      <c r="BM663" s="8"/>
      <c r="BN663" s="8"/>
      <c r="BO663" s="8"/>
      <c r="BP663" s="8"/>
    </row>
    <row r="664" spans="47:68" x14ac:dyDescent="0.25">
      <c r="AU664" s="8"/>
      <c r="AV664" s="8"/>
      <c r="AW664" s="8"/>
      <c r="AX664" s="8"/>
      <c r="AY664" s="8"/>
      <c r="AZ664" s="8"/>
      <c r="BA664" s="8"/>
      <c r="BB664" s="8"/>
      <c r="BC664" s="8"/>
      <c r="BD664" s="8"/>
      <c r="BE664" s="8"/>
      <c r="BF664" s="8"/>
      <c r="BG664" s="8"/>
      <c r="BH664" s="8"/>
      <c r="BI664" s="8"/>
      <c r="BJ664" s="8"/>
      <c r="BK664" s="8"/>
      <c r="BL664" s="8"/>
      <c r="BM664" s="8"/>
      <c r="BN664" s="8"/>
      <c r="BO664" s="8"/>
      <c r="BP664" s="8"/>
    </row>
    <row r="665" spans="47:68" x14ac:dyDescent="0.25">
      <c r="AU665" s="8"/>
      <c r="AV665" s="8"/>
      <c r="AW665" s="8"/>
      <c r="AX665" s="8"/>
      <c r="AY665" s="8"/>
      <c r="AZ665" s="8"/>
      <c r="BA665" s="8"/>
      <c r="BB665" s="8"/>
      <c r="BC665" s="8"/>
      <c r="BD665" s="8"/>
      <c r="BE665" s="8"/>
      <c r="BF665" s="8"/>
      <c r="BG665" s="8"/>
      <c r="BH665" s="8"/>
      <c r="BI665" s="8"/>
      <c r="BJ665" s="8"/>
      <c r="BK665" s="8"/>
      <c r="BL665" s="8"/>
      <c r="BM665" s="8"/>
      <c r="BN665" s="8"/>
      <c r="BO665" s="8"/>
      <c r="BP665" s="8"/>
    </row>
    <row r="666" spans="47:68" x14ac:dyDescent="0.25">
      <c r="AU666" s="8"/>
      <c r="AV666" s="8"/>
      <c r="AW666" s="8"/>
      <c r="AX666" s="8"/>
      <c r="AY666" s="8"/>
      <c r="AZ666" s="8"/>
      <c r="BA666" s="8"/>
      <c r="BB666" s="8"/>
      <c r="BC666" s="8"/>
      <c r="BD666" s="8"/>
      <c r="BE666" s="8"/>
      <c r="BF666" s="8"/>
      <c r="BG666" s="8"/>
      <c r="BH666" s="8"/>
      <c r="BI666" s="8"/>
      <c r="BJ666" s="8"/>
      <c r="BK666" s="8"/>
      <c r="BL666" s="8"/>
      <c r="BM666" s="8"/>
      <c r="BN666" s="8"/>
      <c r="BO666" s="8"/>
      <c r="BP666" s="8"/>
    </row>
    <row r="667" spans="47:68" x14ac:dyDescent="0.25">
      <c r="AU667" s="8"/>
      <c r="AV667" s="8"/>
      <c r="AW667" s="8"/>
      <c r="AX667" s="8"/>
      <c r="AY667" s="8"/>
      <c r="AZ667" s="8"/>
      <c r="BA667" s="8"/>
      <c r="BB667" s="8"/>
      <c r="BC667" s="8"/>
      <c r="BD667" s="8"/>
      <c r="BE667" s="8"/>
      <c r="BF667" s="8"/>
      <c r="BG667" s="8"/>
      <c r="BH667" s="8"/>
      <c r="BI667" s="8"/>
      <c r="BJ667" s="8"/>
      <c r="BK667" s="8"/>
      <c r="BL667" s="8"/>
      <c r="BM667" s="8"/>
      <c r="BN667" s="8"/>
      <c r="BO667" s="8"/>
      <c r="BP667" s="8"/>
    </row>
    <row r="668" spans="47:68" x14ac:dyDescent="0.25">
      <c r="AU668" s="8"/>
      <c r="AV668" s="8"/>
      <c r="AW668" s="8"/>
      <c r="AX668" s="8"/>
      <c r="AY668" s="8"/>
      <c r="AZ668" s="8"/>
      <c r="BA668" s="8"/>
      <c r="BB668" s="8"/>
      <c r="BC668" s="8"/>
      <c r="BD668" s="8"/>
      <c r="BE668" s="8"/>
      <c r="BF668" s="8"/>
      <c r="BG668" s="8"/>
      <c r="BH668" s="8"/>
      <c r="BI668" s="8"/>
      <c r="BJ668" s="8"/>
      <c r="BK668" s="8"/>
      <c r="BL668" s="8"/>
      <c r="BM668" s="8"/>
      <c r="BN668" s="8"/>
      <c r="BO668" s="8"/>
      <c r="BP668" s="8"/>
    </row>
    <row r="669" spans="47:68" x14ac:dyDescent="0.25">
      <c r="AU669" s="8"/>
      <c r="AV669" s="8"/>
      <c r="AW669" s="8"/>
      <c r="AX669" s="8"/>
      <c r="AY669" s="8"/>
      <c r="AZ669" s="8"/>
      <c r="BA669" s="8"/>
      <c r="BB669" s="8"/>
      <c r="BC669" s="8"/>
      <c r="BD669" s="8"/>
      <c r="BE669" s="8"/>
      <c r="BF669" s="8"/>
      <c r="BG669" s="8"/>
      <c r="BH669" s="8"/>
      <c r="BI669" s="8"/>
      <c r="BJ669" s="8"/>
      <c r="BK669" s="8"/>
      <c r="BL669" s="8"/>
      <c r="BM669" s="8"/>
      <c r="BN669" s="8"/>
      <c r="BO669" s="8"/>
      <c r="BP669" s="8"/>
    </row>
    <row r="670" spans="47:68" x14ac:dyDescent="0.25">
      <c r="AU670" s="8"/>
      <c r="AV670" s="8"/>
      <c r="AW670" s="8"/>
      <c r="AX670" s="8"/>
      <c r="AY670" s="8"/>
      <c r="AZ670" s="8"/>
      <c r="BA670" s="8"/>
      <c r="BB670" s="8"/>
      <c r="BC670" s="8"/>
      <c r="BD670" s="8"/>
      <c r="BE670" s="8"/>
      <c r="BF670" s="8"/>
      <c r="BG670" s="8"/>
      <c r="BH670" s="8"/>
      <c r="BI670" s="8"/>
      <c r="BJ670" s="8"/>
      <c r="BK670" s="8"/>
      <c r="BL670" s="8"/>
      <c r="BM670" s="8"/>
      <c r="BN670" s="8"/>
      <c r="BO670" s="8"/>
      <c r="BP670" s="8"/>
    </row>
    <row r="671" spans="47:68" x14ac:dyDescent="0.25">
      <c r="AU671" s="8"/>
      <c r="AV671" s="8"/>
      <c r="AW671" s="8"/>
      <c r="AX671" s="8"/>
      <c r="AY671" s="8"/>
      <c r="AZ671" s="8"/>
      <c r="BA671" s="8"/>
      <c r="BB671" s="8"/>
      <c r="BC671" s="8"/>
      <c r="BD671" s="8"/>
      <c r="BE671" s="8"/>
      <c r="BF671" s="8"/>
      <c r="BG671" s="8"/>
      <c r="BH671" s="8"/>
      <c r="BI671" s="8"/>
      <c r="BJ671" s="8"/>
      <c r="BK671" s="8"/>
      <c r="BL671" s="8"/>
      <c r="BM671" s="8"/>
      <c r="BN671" s="8"/>
      <c r="BO671" s="8"/>
      <c r="BP671" s="8"/>
    </row>
    <row r="672" spans="47:68" x14ac:dyDescent="0.25">
      <c r="AU672" s="8"/>
      <c r="AV672" s="8"/>
      <c r="AW672" s="8"/>
      <c r="AX672" s="8"/>
      <c r="AY672" s="8"/>
      <c r="AZ672" s="8"/>
      <c r="BA672" s="8"/>
      <c r="BB672" s="8"/>
      <c r="BC672" s="8"/>
      <c r="BD672" s="8"/>
      <c r="BE672" s="8"/>
      <c r="BF672" s="8"/>
      <c r="BG672" s="8"/>
      <c r="BH672" s="8"/>
      <c r="BI672" s="8"/>
      <c r="BJ672" s="8"/>
      <c r="BK672" s="8"/>
      <c r="BL672" s="8"/>
      <c r="BM672" s="8"/>
      <c r="BN672" s="8"/>
      <c r="BO672" s="8"/>
      <c r="BP672" s="8"/>
    </row>
    <row r="673" spans="47:68" x14ac:dyDescent="0.25">
      <c r="AU673" s="8"/>
      <c r="AV673" s="8"/>
      <c r="AW673" s="8"/>
      <c r="AX673" s="8"/>
      <c r="AY673" s="8"/>
      <c r="AZ673" s="8"/>
      <c r="BA673" s="8"/>
      <c r="BB673" s="8"/>
      <c r="BC673" s="8"/>
      <c r="BD673" s="8"/>
      <c r="BE673" s="8"/>
      <c r="BF673" s="8"/>
      <c r="BG673" s="8"/>
      <c r="BH673" s="8"/>
      <c r="BI673" s="8"/>
      <c r="BJ673" s="8"/>
      <c r="BK673" s="8"/>
      <c r="BL673" s="8"/>
      <c r="BM673" s="8"/>
      <c r="BN673" s="8"/>
      <c r="BO673" s="8"/>
      <c r="BP673" s="8"/>
    </row>
    <row r="674" spans="47:68" x14ac:dyDescent="0.25">
      <c r="AU674" s="8"/>
      <c r="AV674" s="8"/>
      <c r="AW674" s="8"/>
      <c r="AX674" s="8"/>
      <c r="AY674" s="8"/>
      <c r="AZ674" s="8"/>
      <c r="BA674" s="8"/>
      <c r="BB674" s="8"/>
      <c r="BC674" s="8"/>
      <c r="BD674" s="8"/>
      <c r="BE674" s="8"/>
      <c r="BF674" s="8"/>
      <c r="BG674" s="8"/>
      <c r="BH674" s="8"/>
      <c r="BI674" s="8"/>
      <c r="BJ674" s="8"/>
      <c r="BK674" s="8"/>
      <c r="BL674" s="8"/>
      <c r="BM674" s="8"/>
      <c r="BN674" s="8"/>
      <c r="BO674" s="8"/>
      <c r="BP674" s="8"/>
    </row>
    <row r="675" spans="47:68" x14ac:dyDescent="0.25">
      <c r="AU675" s="8"/>
      <c r="AV675" s="8"/>
      <c r="AW675" s="8"/>
      <c r="AX675" s="8"/>
      <c r="AY675" s="8"/>
      <c r="AZ675" s="8"/>
      <c r="BA675" s="8"/>
      <c r="BB675" s="8"/>
      <c r="BC675" s="8"/>
      <c r="BD675" s="8"/>
      <c r="BE675" s="8"/>
      <c r="BF675" s="8"/>
      <c r="BG675" s="8"/>
      <c r="BH675" s="8"/>
      <c r="BI675" s="8"/>
      <c r="BJ675" s="8"/>
      <c r="BK675" s="8"/>
      <c r="BL675" s="8"/>
      <c r="BM675" s="8"/>
      <c r="BN675" s="8"/>
      <c r="BO675" s="8"/>
      <c r="BP675" s="8"/>
    </row>
    <row r="676" spans="47:68" x14ac:dyDescent="0.25">
      <c r="AU676" s="8"/>
      <c r="AV676" s="8"/>
      <c r="AW676" s="8"/>
      <c r="AX676" s="8"/>
      <c r="AY676" s="8"/>
      <c r="AZ676" s="8"/>
      <c r="BA676" s="8"/>
      <c r="BB676" s="8"/>
      <c r="BC676" s="8"/>
      <c r="BD676" s="8"/>
      <c r="BE676" s="8"/>
      <c r="BF676" s="8"/>
      <c r="BG676" s="8"/>
      <c r="BH676" s="8"/>
      <c r="BI676" s="8"/>
      <c r="BJ676" s="8"/>
      <c r="BK676" s="8"/>
      <c r="BL676" s="8"/>
      <c r="BM676" s="8"/>
      <c r="BN676" s="8"/>
      <c r="BO676" s="8"/>
      <c r="BP676" s="8"/>
    </row>
    <row r="677" spans="47:68" x14ac:dyDescent="0.25">
      <c r="AU677" s="8"/>
      <c r="AV677" s="8"/>
      <c r="AW677" s="8"/>
      <c r="AX677" s="8"/>
      <c r="AY677" s="8"/>
      <c r="AZ677" s="8"/>
      <c r="BA677" s="8"/>
      <c r="BB677" s="8"/>
      <c r="BC677" s="8"/>
      <c r="BD677" s="8"/>
      <c r="BE677" s="8"/>
      <c r="BF677" s="8"/>
      <c r="BG677" s="8"/>
      <c r="BH677" s="8"/>
      <c r="BI677" s="8"/>
      <c r="BJ677" s="8"/>
      <c r="BK677" s="8"/>
      <c r="BL677" s="8"/>
      <c r="BM677" s="8"/>
      <c r="BN677" s="8"/>
      <c r="BO677" s="8"/>
      <c r="BP677" s="8"/>
    </row>
    <row r="678" spans="47:68" x14ac:dyDescent="0.25">
      <c r="AU678" s="8"/>
      <c r="AV678" s="8"/>
      <c r="AW678" s="8"/>
      <c r="AX678" s="8"/>
      <c r="AY678" s="8"/>
      <c r="AZ678" s="8"/>
      <c r="BA678" s="8"/>
      <c r="BB678" s="8"/>
      <c r="BC678" s="8"/>
      <c r="BD678" s="8"/>
      <c r="BE678" s="8"/>
      <c r="BF678" s="8"/>
      <c r="BG678" s="8"/>
      <c r="BH678" s="8"/>
      <c r="BI678" s="8"/>
      <c r="BJ678" s="8"/>
      <c r="BK678" s="8"/>
      <c r="BL678" s="8"/>
      <c r="BM678" s="8"/>
      <c r="BN678" s="8"/>
      <c r="BO678" s="8"/>
      <c r="BP678" s="8"/>
    </row>
    <row r="679" spans="47:68" x14ac:dyDescent="0.25">
      <c r="AU679" s="8"/>
      <c r="AV679" s="8"/>
      <c r="AW679" s="8"/>
      <c r="AX679" s="8"/>
      <c r="AY679" s="8"/>
      <c r="AZ679" s="8"/>
      <c r="BA679" s="8"/>
      <c r="BB679" s="8"/>
      <c r="BC679" s="8"/>
      <c r="BD679" s="8"/>
      <c r="BE679" s="8"/>
      <c r="BF679" s="8"/>
      <c r="BG679" s="8"/>
      <c r="BH679" s="8"/>
      <c r="BI679" s="8"/>
      <c r="BJ679" s="8"/>
      <c r="BK679" s="8"/>
      <c r="BL679" s="8"/>
      <c r="BM679" s="8"/>
      <c r="BN679" s="8"/>
      <c r="BO679" s="8"/>
      <c r="BP679" s="8"/>
    </row>
    <row r="680" spans="47:68" x14ac:dyDescent="0.25">
      <c r="AU680" s="8"/>
      <c r="AV680" s="8"/>
      <c r="AW680" s="8"/>
      <c r="AX680" s="8"/>
      <c r="AY680" s="8"/>
      <c r="AZ680" s="8"/>
      <c r="BA680" s="8"/>
      <c r="BB680" s="8"/>
      <c r="BC680" s="8"/>
      <c r="BD680" s="8"/>
      <c r="BE680" s="8"/>
      <c r="BF680" s="8"/>
      <c r="BG680" s="8"/>
      <c r="BH680" s="8"/>
      <c r="BI680" s="8"/>
      <c r="BJ680" s="8"/>
      <c r="BK680" s="8"/>
      <c r="BL680" s="8"/>
      <c r="BM680" s="8"/>
      <c r="BN680" s="8"/>
      <c r="BO680" s="8"/>
      <c r="BP680" s="8"/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W235:W244">
      <formula1>Hidden_322</formula1>
    </dataValidation>
    <dataValidation type="list" allowBlank="1" showErrorMessage="1" sqref="D8:D244">
      <formula1>Hidden_13</formula1>
    </dataValidation>
    <dataValidation type="list" allowBlank="1" showErrorMessage="1" sqref="I8:I244">
      <formula1>Hidden_28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>
      <selection activeCell="A3" sqref="A3"/>
    </sheetView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  <row r="3" spans="1:1" x14ac:dyDescent="0.25">
      <c r="A3" t="s">
        <v>72</v>
      </c>
    </row>
    <row r="4" spans="1:1" x14ac:dyDescent="0.25">
      <c r="A4" t="s">
        <v>73</v>
      </c>
    </row>
    <row r="5" spans="1:1" x14ac:dyDescent="0.25">
      <c r="A5" t="s">
        <v>74</v>
      </c>
    </row>
    <row r="6" spans="1:1" x14ac:dyDescent="0.25">
      <c r="A6" t="s">
        <v>75</v>
      </c>
    </row>
    <row r="7" spans="1:1" x14ac:dyDescent="0.25">
      <c r="A7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Guadalupe de Jesus Diaz Delgado</cp:lastModifiedBy>
  <cp:lastPrinted>2018-05-30T20:28:20Z</cp:lastPrinted>
  <dcterms:created xsi:type="dcterms:W3CDTF">2018-04-03T16:05:58Z</dcterms:created>
  <dcterms:modified xsi:type="dcterms:W3CDTF">2019-07-04T19:44:37Z</dcterms:modified>
</cp:coreProperties>
</file>